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00" windowHeight="7575" activeTab="1"/>
  </bookViews>
  <sheets>
    <sheet name="入力用シート" sheetId="2" r:id="rId1"/>
    <sheet name="サンプルシート " sheetId="43" r:id="rId2"/>
    <sheet name="リスト一覧" sheetId="1" r:id="rId3"/>
  </sheets>
  <definedNames>
    <definedName name="_xlnm.Print_Area" localSheetId="1">'サンプルシート '!#REF!</definedName>
    <definedName name="_xlnm.Print_Area" localSheetId="0">入力用シート!#REF!</definedName>
    <definedName name="カテゴリー">リスト一覧!#REF!</definedName>
    <definedName name="カテゴリー2">リスト一覧!#REF!</definedName>
    <definedName name="ケア">リスト一覧!#REF!</definedName>
    <definedName name="プレアボイドの有無">リスト一覧!#REF!</definedName>
    <definedName name="行為">リスト一覧!#REF!</definedName>
    <definedName name="診療科">リスト一覧!#REF!</definedName>
    <definedName name="数字" localSheetId="1">リスト一覧!#REF!</definedName>
    <definedName name="数字">リスト一覧!#REF!</definedName>
    <definedName name="性別">リスト一覧!#REF!</definedName>
    <definedName name="相手" localSheetId="1">リスト一覧!#REF!</definedName>
    <definedName name="相手">リスト一覧!#REF!</definedName>
    <definedName name="内容" localSheetId="1">リスト一覧!#REF!</definedName>
    <definedName name="内容">リスト一覧!#REF!</definedName>
    <definedName name="発端" localSheetId="1">リスト一覧!#REF!</definedName>
    <definedName name="発端">リスト一覧!#REF!</definedName>
    <definedName name="発端1">リスト一覧!#REF!</definedName>
    <definedName name="病棟">リスト一覧!#REF!</definedName>
    <definedName name="病棟名" localSheetId="1">リスト一覧!#REF!</definedName>
    <definedName name="病棟名">リスト一覧!#REF!</definedName>
    <definedName name="分類">リスト一覧!#REF!</definedName>
    <definedName name="分類①" localSheetId="1">リスト一覧!#REF!</definedName>
    <definedName name="分類①">リスト一覧!#REF!</definedName>
    <definedName name="分類②" localSheetId="1">リスト一覧!#REF!</definedName>
    <definedName name="分類②">リスト一覧!#REF!</definedName>
    <definedName name="分類3" localSheetId="1">リスト一覧!#REF!</definedName>
    <definedName name="分類3">リスト一覧!#REF!</definedName>
    <definedName name="分類4">リスト一覧!#REF!</definedName>
    <definedName name="分類5">リスト一覧!#REF!</definedName>
    <definedName name="薬学的ケア">リスト一覧!#REF!</definedName>
    <definedName name="薬剤">リスト一覧!#REF!</definedName>
    <definedName name="薬剤師" localSheetId="1">リスト一覧!#REF!</definedName>
    <definedName name="薬剤師">リスト一覧!#REF!</definedName>
    <definedName name="理由">リスト一覧!#REF!</definedName>
  </definedNames>
  <calcPr calcId="114210"/>
</workbook>
</file>

<file path=xl/comments1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日病薬の入力データ（CSV形式）をここのセルから貼り付けて下さい
コピー、貼り付けで実施可能です。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comments2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
この下のセル【D2】から貼り付けて下さい
コピー、貼り付けで実施可能です。
【注意！！】
正しくデータ管理が出来なくなりますので、貼り付け後の入力データ変更はしないでください。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sharedStrings.xml><?xml version="1.0" encoding="utf-8"?>
<sst xmlns="http://schemas.openxmlformats.org/spreadsheetml/2006/main" count="255" uniqueCount="144">
  <si>
    <t>その他</t>
    <rPh sb="2" eb="3">
      <t>タ</t>
    </rPh>
    <phoneticPr fontId="1"/>
  </si>
  <si>
    <t>薬学的ケア</t>
    <rPh sb="0" eb="2">
      <t>ヤクガク</t>
    </rPh>
    <rPh sb="2" eb="3">
      <t>テキ</t>
    </rPh>
    <phoneticPr fontId="1"/>
  </si>
  <si>
    <t>薬剤変更</t>
    <rPh sb="0" eb="2">
      <t>ヤクザイ</t>
    </rPh>
    <rPh sb="2" eb="4">
      <t>ヘンコウ</t>
    </rPh>
    <phoneticPr fontId="1"/>
  </si>
  <si>
    <t>支持療法</t>
    <rPh sb="0" eb="2">
      <t>シジ</t>
    </rPh>
    <rPh sb="2" eb="4">
      <t>リョウホウ</t>
    </rPh>
    <phoneticPr fontId="1"/>
  </si>
  <si>
    <t>新規オーダ</t>
    <rPh sb="0" eb="2">
      <t>シンキ</t>
    </rPh>
    <phoneticPr fontId="1"/>
  </si>
  <si>
    <t>症状改善</t>
    <rPh sb="0" eb="2">
      <t>ショウジョウ</t>
    </rPh>
    <rPh sb="2" eb="4">
      <t>カイゼン</t>
    </rPh>
    <phoneticPr fontId="1"/>
  </si>
  <si>
    <t>施設名</t>
  </si>
  <si>
    <t>都道府県</t>
  </si>
  <si>
    <t>住所</t>
  </si>
  <si>
    <t>電話番号</t>
  </si>
  <si>
    <t>FAX番号</t>
  </si>
  <si>
    <t>氏名</t>
  </si>
  <si>
    <t>e-mail</t>
  </si>
  <si>
    <t>初回登録日</t>
  </si>
  <si>
    <t>最終更新日</t>
  </si>
  <si>
    <t>性別</t>
  </si>
  <si>
    <t>身長</t>
  </si>
  <si>
    <t>体重</t>
  </si>
  <si>
    <t>年齢</t>
  </si>
  <si>
    <t>月齢</t>
  </si>
  <si>
    <t>妊娠</t>
  </si>
  <si>
    <t>飲酒</t>
  </si>
  <si>
    <t>喫煙</t>
  </si>
  <si>
    <t>職業</t>
  </si>
  <si>
    <t>外来／入院</t>
  </si>
  <si>
    <t>発見者：医師</t>
  </si>
  <si>
    <t>発見者：薬剤師</t>
  </si>
  <si>
    <t>発見者：看護師</t>
  </si>
  <si>
    <t>発見者：その他</t>
  </si>
  <si>
    <t>発見者：その他（詳細）</t>
  </si>
  <si>
    <t>初期症状指導による患者の訴え</t>
  </si>
  <si>
    <t>上記以外の患者の訴え</t>
  </si>
  <si>
    <t>薬歴</t>
  </si>
  <si>
    <t>TDM</t>
  </si>
  <si>
    <t>検査値</t>
  </si>
  <si>
    <t>フィジカルアセスメント</t>
  </si>
  <si>
    <t>その他</t>
  </si>
  <si>
    <t>関与した薬剤師の担当：薬剤管理指導業務</t>
  </si>
  <si>
    <t>関与した薬剤師の担当：外来調剤</t>
  </si>
  <si>
    <t>関与した薬剤師の担当：注射せん調剤</t>
  </si>
  <si>
    <t>関与した薬剤師の担当：医薬品情報</t>
  </si>
  <si>
    <t>関与した薬剤師の担当：無菌製剤</t>
  </si>
  <si>
    <t>関与した薬剤師の担当：入院調剤</t>
  </si>
  <si>
    <t>関与した薬剤師の担当：製剤</t>
  </si>
  <si>
    <t>関与した薬剤師の担当：TDM</t>
  </si>
  <si>
    <t>関与した薬剤師の担当：その他</t>
  </si>
  <si>
    <t>関与した薬剤師の担当：その他（内容）</t>
  </si>
  <si>
    <t>副作用名</t>
  </si>
  <si>
    <t>相互作用</t>
  </si>
  <si>
    <t>患者との関連</t>
  </si>
  <si>
    <t>発現年月日</t>
  </si>
  <si>
    <t>発見年月日</t>
  </si>
  <si>
    <t>経過</t>
  </si>
  <si>
    <t>転帰</t>
  </si>
  <si>
    <t>後遺症</t>
  </si>
  <si>
    <t>不明・該当せず</t>
  </si>
  <si>
    <t>被疑薬1</t>
  </si>
  <si>
    <t>被疑薬1：投与経路</t>
  </si>
  <si>
    <t>被疑薬1：1日量</t>
  </si>
  <si>
    <t>被疑薬1：使用期間</t>
  </si>
  <si>
    <t>被疑薬1：使用目的</t>
  </si>
  <si>
    <t>被疑薬2</t>
  </si>
  <si>
    <t>被疑薬2：投与経路</t>
  </si>
  <si>
    <t>被疑薬2：1日量</t>
  </si>
  <si>
    <t>被疑薬2：使用期間</t>
  </si>
  <si>
    <t>被疑薬2：使用目的</t>
  </si>
  <si>
    <t>被疑薬3</t>
  </si>
  <si>
    <t>被疑薬3：投与経路</t>
  </si>
  <si>
    <t>被疑薬3：1日量</t>
  </si>
  <si>
    <t>被疑薬3：使用期間</t>
  </si>
  <si>
    <t>被疑薬3：使用目的</t>
  </si>
  <si>
    <t>併用薬の薬歴</t>
  </si>
  <si>
    <t>原疾患</t>
  </si>
  <si>
    <t>原疾患：治療開始日</t>
  </si>
  <si>
    <t>合併症</t>
  </si>
  <si>
    <t>既往症：肝機能障害</t>
  </si>
  <si>
    <t>既往症：腎機能障害</t>
  </si>
  <si>
    <t>既往症：その他</t>
  </si>
  <si>
    <t>副作用歴</t>
  </si>
  <si>
    <t>副作用歴：薬剤名</t>
  </si>
  <si>
    <t>副作用歴：副作用名</t>
  </si>
  <si>
    <t>アレルギー歴</t>
  </si>
  <si>
    <t>アレルギー歴：薬剤名</t>
  </si>
  <si>
    <t>薬剤師のコメント</t>
  </si>
  <si>
    <t>薬剤師関与による具体的効果</t>
  </si>
  <si>
    <t>因果関係</t>
  </si>
  <si>
    <t>厚労省安全性情報報告</t>
  </si>
  <si>
    <t>副作用被害救済機構申請</t>
  </si>
  <si>
    <t>備考・追加など</t>
  </si>
  <si>
    <t>岡山大学病院</t>
  </si>
  <si>
    <t>岡山県</t>
  </si>
  <si>
    <t>岡山市北区鹿田町2-5-1</t>
  </si>
  <si>
    <t>086-235-7655</t>
  </si>
  <si>
    <t>男</t>
  </si>
  <si>
    <t>入院患者</t>
  </si>
  <si>
    <t>血小板減少</t>
  </si>
  <si>
    <t>4/15　ザイボックス（投与開始）　_x000D_
4/22　Plt：23万_x000D_
4/23　Plt：13万（減少）　四肢の痙攣症状あり_x000D_
　　　ザイボックスの投与中止を提案_x000D_
4/24　ザイボックス（中止）_x000D_
4/26　Plt：18万（回復）</t>
  </si>
  <si>
    <t>回復</t>
  </si>
  <si>
    <t>ザイボックス</t>
  </si>
  <si>
    <t>点滴</t>
  </si>
  <si>
    <t>1200mg</t>
  </si>
  <si>
    <t>9日間</t>
  </si>
  <si>
    <t>下咽頭癌</t>
  </si>
  <si>
    <t>ザイボックス投与後、Plt低下を認めたためザイボックスによる影響を考えた。</t>
  </si>
  <si>
    <t>ザイボックスの中止を提案</t>
  </si>
  <si>
    <t>多分関連有り</t>
  </si>
  <si>
    <t>鹿田　太郎</t>
    <rPh sb="0" eb="2">
      <t>シカタ</t>
    </rPh>
    <rPh sb="3" eb="5">
      <t>タロウ</t>
    </rPh>
    <phoneticPr fontId="1"/>
  </si>
  <si>
    <t>me@hp.okayama-u.ac.jp</t>
    <phoneticPr fontId="1"/>
  </si>
  <si>
    <t>mehp.okayama-u.ac.jp</t>
    <phoneticPr fontId="1"/>
  </si>
  <si>
    <t>抗がん剤</t>
    <rPh sb="0" eb="1">
      <t>コウ</t>
    </rPh>
    <rPh sb="3" eb="4">
      <t>ザイ</t>
    </rPh>
    <phoneticPr fontId="5"/>
  </si>
  <si>
    <t>ｹﾓ支持療法</t>
    <rPh sb="2" eb="4">
      <t>シジ</t>
    </rPh>
    <rPh sb="4" eb="6">
      <t>リョウホウ</t>
    </rPh>
    <phoneticPr fontId="4"/>
  </si>
  <si>
    <t>感染症関連</t>
    <rPh sb="0" eb="3">
      <t>カンセンショウ</t>
    </rPh>
    <rPh sb="3" eb="5">
      <t>カンレン</t>
    </rPh>
    <phoneticPr fontId="5"/>
  </si>
  <si>
    <t>睡眠・精神系</t>
    <rPh sb="0" eb="2">
      <t>スイミン</t>
    </rPh>
    <rPh sb="3" eb="5">
      <t>セイシン</t>
    </rPh>
    <rPh sb="5" eb="6">
      <t>ケイ</t>
    </rPh>
    <phoneticPr fontId="5"/>
  </si>
  <si>
    <t>鎮痛系</t>
    <rPh sb="0" eb="2">
      <t>チンツウ</t>
    </rPh>
    <rPh sb="2" eb="3">
      <t>ケイ</t>
    </rPh>
    <phoneticPr fontId="5"/>
  </si>
  <si>
    <t>凝固系</t>
    <rPh sb="0" eb="2">
      <t>ギョウコ</t>
    </rPh>
    <rPh sb="2" eb="3">
      <t>ケイ</t>
    </rPh>
    <phoneticPr fontId="5"/>
  </si>
  <si>
    <t>下剤</t>
    <rPh sb="0" eb="2">
      <t>ゲザイ</t>
    </rPh>
    <phoneticPr fontId="4"/>
  </si>
  <si>
    <t>消化器系</t>
    <rPh sb="0" eb="3">
      <t>ショウカキ</t>
    </rPh>
    <rPh sb="3" eb="4">
      <t>ケイ</t>
    </rPh>
    <phoneticPr fontId="5"/>
  </si>
  <si>
    <t>糖尿病関連</t>
    <rPh sb="0" eb="3">
      <t>トウニョウビョウ</t>
    </rPh>
    <rPh sb="3" eb="5">
      <t>カンレン</t>
    </rPh>
    <phoneticPr fontId="5"/>
  </si>
  <si>
    <t>循環器</t>
    <rPh sb="0" eb="3">
      <t>ジュンカンキ</t>
    </rPh>
    <phoneticPr fontId="5"/>
  </si>
  <si>
    <t>栄養・ＮＳＴ</t>
    <rPh sb="0" eb="2">
      <t>エイヨウ</t>
    </rPh>
    <phoneticPr fontId="4"/>
  </si>
  <si>
    <t>その他</t>
    <rPh sb="2" eb="3">
      <t>タ</t>
    </rPh>
    <phoneticPr fontId="4"/>
  </si>
  <si>
    <t>オピオイド</t>
  </si>
  <si>
    <t>Compliance</t>
  </si>
  <si>
    <t>中止</t>
    <rPh sb="0" eb="2">
      <t>チュウシ</t>
    </rPh>
    <phoneticPr fontId="1"/>
  </si>
  <si>
    <t>投与量変更</t>
    <rPh sb="0" eb="3">
      <t>トウヨリョウ</t>
    </rPh>
    <rPh sb="3" eb="5">
      <t>ヘンコウ</t>
    </rPh>
    <phoneticPr fontId="1"/>
  </si>
  <si>
    <t>投与法変更</t>
    <rPh sb="0" eb="2">
      <t>トウヨ</t>
    </rPh>
    <rPh sb="2" eb="3">
      <t>ホウ</t>
    </rPh>
    <rPh sb="3" eb="5">
      <t>ヘンコウ</t>
    </rPh>
    <phoneticPr fontId="1"/>
  </si>
  <si>
    <t>ケアに至った理由</t>
  </si>
  <si>
    <t>薬剤分類</t>
  </si>
  <si>
    <t>薬剤分類</t>
    <rPh sb="0" eb="2">
      <t>ヤクザイ</t>
    </rPh>
    <rPh sb="2" eb="4">
      <t>ブンルイ</t>
    </rPh>
    <phoneticPr fontId="1"/>
  </si>
  <si>
    <t>症状改善</t>
    <rPh sb="0" eb="2">
      <t>ショウジョウ</t>
    </rPh>
    <rPh sb="2" eb="4">
      <t>カイゼン</t>
    </rPh>
    <phoneticPr fontId="5"/>
  </si>
  <si>
    <t>肝・腎機能</t>
    <rPh sb="0" eb="1">
      <t>カン</t>
    </rPh>
    <rPh sb="2" eb="3">
      <t>ジン</t>
    </rPh>
    <rPh sb="3" eb="5">
      <t>キノウ</t>
    </rPh>
    <phoneticPr fontId="5"/>
  </si>
  <si>
    <t>副・ｱﾚﾙｷﾞｰ歴</t>
    <rPh sb="0" eb="1">
      <t>フク</t>
    </rPh>
    <rPh sb="8" eb="9">
      <t>レキ</t>
    </rPh>
    <phoneticPr fontId="5"/>
  </si>
  <si>
    <t>適正使用・EBM・レジメン</t>
    <rPh sb="0" eb="2">
      <t>テキセイ</t>
    </rPh>
    <rPh sb="2" eb="4">
      <t>シヨウ</t>
    </rPh>
    <phoneticPr fontId="5"/>
  </si>
  <si>
    <t>相互作用</t>
    <rPh sb="0" eb="2">
      <t>ソウゴ</t>
    </rPh>
    <rPh sb="2" eb="4">
      <t>サヨウ</t>
    </rPh>
    <phoneticPr fontId="5"/>
  </si>
  <si>
    <t>過量・過少・重複</t>
    <rPh sb="0" eb="2">
      <t>カリョウ</t>
    </rPh>
    <rPh sb="3" eb="5">
      <t>カショウ</t>
    </rPh>
    <rPh sb="6" eb="8">
      <t>チョウフク</t>
    </rPh>
    <phoneticPr fontId="5"/>
  </si>
  <si>
    <t>ケアに至った理由</t>
    <rPh sb="3" eb="4">
      <t>イタ</t>
    </rPh>
    <rPh sb="6" eb="8">
      <t>リユウ</t>
    </rPh>
    <phoneticPr fontId="1"/>
  </si>
  <si>
    <t>その他1</t>
    <phoneticPr fontId="1"/>
  </si>
  <si>
    <t>その他（詳細）1</t>
    <phoneticPr fontId="1"/>
  </si>
  <si>
    <t>その他2</t>
    <phoneticPr fontId="1"/>
  </si>
  <si>
    <t>その他（詳細）2</t>
    <phoneticPr fontId="1"/>
  </si>
  <si>
    <t>その他1</t>
    <phoneticPr fontId="1"/>
  </si>
  <si>
    <t>その他（詳細）1</t>
    <phoneticPr fontId="1"/>
  </si>
  <si>
    <t>その他2</t>
    <phoneticPr fontId="1"/>
  </si>
  <si>
    <t>その他（詳細）2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</si>
</sst>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>
      <alignment vertical="center"/>
    </xf>
  </cellStyleXfs>
  <cellXfs count="2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22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0" borderId="0" xfId="1" applyFill="1" applyAlignment="1">
      <alignment vertical="center"/>
    </xf>
    <xf numFmtId="0" fontId="2" fillId="0" borderId="0" xfId="0" applyFont="1" applyFill="1"/>
    <xf numFmtId="49" fontId="3" fillId="2" borderId="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2" fillId="5" borderId="0" xfId="0" applyFont="1" applyFill="1"/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@hp.okayama-u.ac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2"/>
  <sheetViews>
    <sheetView showGridLines="0" topLeftCell="AG1" zoomScale="90" zoomScaleNormal="100" workbookViewId="0">
      <selection activeCell="AH1" sqref="AH1"/>
    </sheetView>
  </sheetViews>
  <sheetFormatPr defaultRowHeight="12" x14ac:dyDescent="0.15"/>
  <cols>
    <col min="1" max="1" width="14.25" style="2" customWidth="1"/>
    <col min="2" max="2" width="11.5" style="2" customWidth="1"/>
    <col min="3" max="3" width="12.25" style="2" customWidth="1"/>
    <col min="4" max="16384" width="9" style="1"/>
  </cols>
  <sheetData>
    <row r="1" spans="1:90" s="3" customFormat="1" ht="28.5" customHeight="1" thickBot="1" x14ac:dyDescent="0.2">
      <c r="A1" s="4" t="s">
        <v>1</v>
      </c>
      <c r="B1" s="6" t="s">
        <v>135</v>
      </c>
      <c r="C1" s="4" t="s">
        <v>128</v>
      </c>
      <c r="D1" s="14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15</v>
      </c>
      <c r="N1" s="8" t="s">
        <v>16</v>
      </c>
      <c r="O1" s="8" t="s">
        <v>17</v>
      </c>
      <c r="P1" s="8" t="s">
        <v>18</v>
      </c>
      <c r="Q1" s="8" t="s">
        <v>19</v>
      </c>
      <c r="R1" s="8" t="s">
        <v>20</v>
      </c>
      <c r="S1" s="8" t="s">
        <v>21</v>
      </c>
      <c r="T1" s="8" t="s">
        <v>22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29</v>
      </c>
      <c r="AB1" s="8" t="s">
        <v>30</v>
      </c>
      <c r="AC1" s="8" t="s">
        <v>31</v>
      </c>
      <c r="AD1" s="8" t="s">
        <v>32</v>
      </c>
      <c r="AE1" s="8" t="s">
        <v>33</v>
      </c>
      <c r="AF1" s="8" t="s">
        <v>34</v>
      </c>
      <c r="AG1" s="8" t="s">
        <v>35</v>
      </c>
      <c r="AH1" s="8" t="s">
        <v>136</v>
      </c>
      <c r="AI1" s="8" t="s">
        <v>137</v>
      </c>
      <c r="AJ1" s="8" t="s">
        <v>37</v>
      </c>
      <c r="AK1" s="8" t="s">
        <v>38</v>
      </c>
      <c r="AL1" s="8" t="s">
        <v>39</v>
      </c>
      <c r="AM1" s="8" t="s">
        <v>40</v>
      </c>
      <c r="AN1" s="8" t="s">
        <v>41</v>
      </c>
      <c r="AO1" s="8" t="s">
        <v>42</v>
      </c>
      <c r="AP1" s="8" t="s">
        <v>43</v>
      </c>
      <c r="AQ1" s="8" t="s">
        <v>44</v>
      </c>
      <c r="AR1" s="8" t="s">
        <v>45</v>
      </c>
      <c r="AS1" s="8" t="s">
        <v>46</v>
      </c>
      <c r="AT1" s="8" t="s">
        <v>47</v>
      </c>
      <c r="AU1" s="8" t="s">
        <v>48</v>
      </c>
      <c r="AV1" s="8" t="s">
        <v>49</v>
      </c>
      <c r="AW1" s="8" t="s">
        <v>138</v>
      </c>
      <c r="AX1" s="8" t="s">
        <v>139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36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59</v>
      </c>
      <c r="BJ1" s="8" t="s">
        <v>60</v>
      </c>
      <c r="BK1" s="8" t="s">
        <v>61</v>
      </c>
      <c r="BL1" s="8" t="s">
        <v>62</v>
      </c>
      <c r="BM1" s="8" t="s">
        <v>63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8" t="s">
        <v>69</v>
      </c>
      <c r="BT1" s="8" t="s">
        <v>70</v>
      </c>
      <c r="BU1" s="8" t="s">
        <v>71</v>
      </c>
      <c r="BV1" s="8" t="s">
        <v>72</v>
      </c>
      <c r="BW1" s="8" t="s">
        <v>73</v>
      </c>
      <c r="BX1" s="8" t="s">
        <v>74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 t="s">
        <v>81</v>
      </c>
      <c r="CF1" s="8" t="s">
        <v>82</v>
      </c>
      <c r="CG1" s="8" t="s">
        <v>83</v>
      </c>
      <c r="CH1" s="8" t="s">
        <v>84</v>
      </c>
      <c r="CI1" s="8" t="s">
        <v>85</v>
      </c>
      <c r="CJ1" s="8" t="s">
        <v>86</v>
      </c>
      <c r="CK1" s="8" t="s">
        <v>87</v>
      </c>
      <c r="CL1" s="8" t="s">
        <v>88</v>
      </c>
    </row>
    <row r="2" spans="1:90" s="13" customFormat="1" ht="30" customHeight="1" thickTop="1" x14ac:dyDescent="0.15">
      <c r="A2" s="7" t="s">
        <v>4</v>
      </c>
      <c r="B2" s="7" t="s">
        <v>5</v>
      </c>
      <c r="C2" s="7" t="s">
        <v>110</v>
      </c>
      <c r="D2" s="9" t="s">
        <v>89</v>
      </c>
      <c r="E2" s="9" t="s">
        <v>90</v>
      </c>
      <c r="F2" s="9" t="s">
        <v>91</v>
      </c>
      <c r="G2" s="9" t="s">
        <v>92</v>
      </c>
      <c r="H2" s="9"/>
      <c r="I2" s="9" t="s">
        <v>106</v>
      </c>
      <c r="J2" s="9" t="s">
        <v>108</v>
      </c>
      <c r="K2" s="10">
        <v>41394.693368055552</v>
      </c>
      <c r="L2" s="10">
        <v>41394.706712962965</v>
      </c>
      <c r="M2" s="9" t="s">
        <v>93</v>
      </c>
      <c r="N2" s="9"/>
      <c r="O2" s="9"/>
      <c r="P2" s="9">
        <v>71</v>
      </c>
      <c r="Q2" s="9"/>
      <c r="R2" s="9"/>
      <c r="S2" s="9"/>
      <c r="T2" s="9"/>
      <c r="U2" s="9"/>
      <c r="V2" s="9" t="s">
        <v>94</v>
      </c>
      <c r="W2" s="9"/>
      <c r="X2" s="9">
        <v>1</v>
      </c>
      <c r="Y2" s="9"/>
      <c r="Z2" s="9"/>
      <c r="AA2" s="9"/>
      <c r="AB2" s="9"/>
      <c r="AC2" s="9"/>
      <c r="AD2" s="9"/>
      <c r="AE2" s="9"/>
      <c r="AF2" s="9">
        <v>1</v>
      </c>
      <c r="AG2" s="9"/>
      <c r="AH2" s="9"/>
      <c r="AI2" s="9"/>
      <c r="AJ2" s="9">
        <v>1</v>
      </c>
      <c r="AK2" s="9"/>
      <c r="AL2" s="9"/>
      <c r="AM2" s="9"/>
      <c r="AN2" s="9"/>
      <c r="AO2" s="9"/>
      <c r="AP2" s="9"/>
      <c r="AQ2" s="9"/>
      <c r="AR2" s="9"/>
      <c r="AS2" s="9"/>
      <c r="AT2" s="9" t="s">
        <v>95</v>
      </c>
      <c r="AU2" s="9"/>
      <c r="AV2" s="9"/>
      <c r="AW2" s="9"/>
      <c r="AX2" s="9"/>
      <c r="AY2" s="9"/>
      <c r="AZ2" s="11">
        <v>41388</v>
      </c>
      <c r="BA2" s="12" t="s">
        <v>96</v>
      </c>
      <c r="BB2" s="9" t="s">
        <v>97</v>
      </c>
      <c r="BC2" s="9"/>
      <c r="BD2" s="9"/>
      <c r="BE2" s="9"/>
      <c r="BF2" s="9" t="s">
        <v>98</v>
      </c>
      <c r="BG2" s="9" t="s">
        <v>99</v>
      </c>
      <c r="BH2" s="9" t="s">
        <v>100</v>
      </c>
      <c r="BI2" s="9" t="s">
        <v>101</v>
      </c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 t="s">
        <v>102</v>
      </c>
      <c r="BW2" s="9"/>
      <c r="BX2" s="9"/>
      <c r="BY2" s="9"/>
      <c r="BZ2" s="9"/>
      <c r="CA2" s="9"/>
      <c r="CB2" s="9"/>
      <c r="CC2" s="9"/>
      <c r="CD2" s="9"/>
      <c r="CE2" s="9"/>
      <c r="CF2" s="9"/>
      <c r="CG2" s="9" t="s">
        <v>103</v>
      </c>
      <c r="CH2" s="9" t="s">
        <v>104</v>
      </c>
      <c r="CI2" s="9" t="s">
        <v>105</v>
      </c>
      <c r="CJ2" s="9"/>
      <c r="CK2" s="9"/>
      <c r="CL2" s="9"/>
    </row>
  </sheetData>
  <phoneticPr fontId="1"/>
  <dataValidations count="3">
    <dataValidation type="list" allowBlank="1" showInputMessage="1" showErrorMessage="1" sqref="B3:B65536">
      <formula1>分類①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A3:A65536">
      <formula1>カテゴリー</formula1>
    </dataValidation>
  </dataValidations>
  <pageMargins left="0.35" right="0.2" top="1" bottom="1" header="0.51200000000000001" footer="0.51200000000000001"/>
  <pageSetup paperSize="9" scale="86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リスト一覧!$A$1:$A$7</xm:f>
          </x14:formula1>
          <xm:sqref>A2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  <x14:dataValidation type="list" allowBlank="1" showInputMessage="1" showErrorMessage="1">
          <x14:formula1>
            <xm:f>リスト一覧!$C$2:$C$14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2"/>
  <sheetViews>
    <sheetView showGridLines="0" tabSelected="1" zoomScale="90" zoomScaleNormal="100" workbookViewId="0">
      <selection activeCell="E24" sqref="E24"/>
    </sheetView>
  </sheetViews>
  <sheetFormatPr defaultRowHeight="12" x14ac:dyDescent="0.15"/>
  <cols>
    <col min="1" max="1" width="14.25" style="2" customWidth="1"/>
    <col min="2" max="2" width="14.125" style="2" customWidth="1"/>
    <col min="3" max="3" width="12.25" style="2" customWidth="1"/>
    <col min="4" max="16384" width="9" style="1"/>
  </cols>
  <sheetData>
    <row r="1" spans="1:90" s="3" customFormat="1" ht="28.5" customHeight="1" thickBot="1" x14ac:dyDescent="0.2">
      <c r="A1" s="4" t="s">
        <v>1</v>
      </c>
      <c r="B1" s="6" t="s">
        <v>135</v>
      </c>
      <c r="C1" s="4" t="s">
        <v>128</v>
      </c>
      <c r="D1" s="14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15</v>
      </c>
      <c r="N1" s="8" t="s">
        <v>16</v>
      </c>
      <c r="O1" s="8" t="s">
        <v>17</v>
      </c>
      <c r="P1" s="8" t="s">
        <v>18</v>
      </c>
      <c r="Q1" s="8" t="s">
        <v>19</v>
      </c>
      <c r="R1" s="8" t="s">
        <v>20</v>
      </c>
      <c r="S1" s="8" t="s">
        <v>21</v>
      </c>
      <c r="T1" s="8" t="s">
        <v>22</v>
      </c>
      <c r="U1" s="8" t="s">
        <v>23</v>
      </c>
      <c r="V1" s="8" t="s">
        <v>24</v>
      </c>
      <c r="W1" s="8" t="s">
        <v>25</v>
      </c>
      <c r="X1" s="8" t="s">
        <v>26</v>
      </c>
      <c r="Y1" s="8" t="s">
        <v>27</v>
      </c>
      <c r="Z1" s="8" t="s">
        <v>28</v>
      </c>
      <c r="AA1" s="8" t="s">
        <v>29</v>
      </c>
      <c r="AB1" s="8" t="s">
        <v>30</v>
      </c>
      <c r="AC1" s="8" t="s">
        <v>31</v>
      </c>
      <c r="AD1" s="8" t="s">
        <v>32</v>
      </c>
      <c r="AE1" s="8" t="s">
        <v>33</v>
      </c>
      <c r="AF1" s="8" t="s">
        <v>34</v>
      </c>
      <c r="AG1" s="8" t="s">
        <v>35</v>
      </c>
      <c r="AH1" s="8" t="s">
        <v>140</v>
      </c>
      <c r="AI1" s="8" t="s">
        <v>141</v>
      </c>
      <c r="AJ1" s="8" t="s">
        <v>37</v>
      </c>
      <c r="AK1" s="8" t="s">
        <v>38</v>
      </c>
      <c r="AL1" s="8" t="s">
        <v>39</v>
      </c>
      <c r="AM1" s="8" t="s">
        <v>40</v>
      </c>
      <c r="AN1" s="8" t="s">
        <v>41</v>
      </c>
      <c r="AO1" s="8" t="s">
        <v>42</v>
      </c>
      <c r="AP1" s="8" t="s">
        <v>43</v>
      </c>
      <c r="AQ1" s="8" t="s">
        <v>44</v>
      </c>
      <c r="AR1" s="8" t="s">
        <v>45</v>
      </c>
      <c r="AS1" s="8" t="s">
        <v>46</v>
      </c>
      <c r="AT1" s="8" t="s">
        <v>47</v>
      </c>
      <c r="AU1" s="8" t="s">
        <v>48</v>
      </c>
      <c r="AV1" s="8" t="s">
        <v>49</v>
      </c>
      <c r="AW1" s="8" t="s">
        <v>142</v>
      </c>
      <c r="AX1" s="8" t="s">
        <v>143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36</v>
      </c>
      <c r="BE1" s="8" t="s">
        <v>55</v>
      </c>
      <c r="BF1" s="8" t="s">
        <v>56</v>
      </c>
      <c r="BG1" s="8" t="s">
        <v>57</v>
      </c>
      <c r="BH1" s="8" t="s">
        <v>58</v>
      </c>
      <c r="BI1" s="8" t="s">
        <v>59</v>
      </c>
      <c r="BJ1" s="8" t="s">
        <v>60</v>
      </c>
      <c r="BK1" s="8" t="s">
        <v>61</v>
      </c>
      <c r="BL1" s="8" t="s">
        <v>62</v>
      </c>
      <c r="BM1" s="8" t="s">
        <v>63</v>
      </c>
      <c r="BN1" s="8" t="s">
        <v>64</v>
      </c>
      <c r="BO1" s="8" t="s">
        <v>65</v>
      </c>
      <c r="BP1" s="8" t="s">
        <v>66</v>
      </c>
      <c r="BQ1" s="8" t="s">
        <v>67</v>
      </c>
      <c r="BR1" s="8" t="s">
        <v>68</v>
      </c>
      <c r="BS1" s="8" t="s">
        <v>69</v>
      </c>
      <c r="BT1" s="8" t="s">
        <v>70</v>
      </c>
      <c r="BU1" s="8" t="s">
        <v>71</v>
      </c>
      <c r="BV1" s="8" t="s">
        <v>72</v>
      </c>
      <c r="BW1" s="8" t="s">
        <v>73</v>
      </c>
      <c r="BX1" s="8" t="s">
        <v>74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 t="s">
        <v>81</v>
      </c>
      <c r="CF1" s="8" t="s">
        <v>82</v>
      </c>
      <c r="CG1" s="8" t="s">
        <v>83</v>
      </c>
      <c r="CH1" s="8" t="s">
        <v>84</v>
      </c>
      <c r="CI1" s="8" t="s">
        <v>85</v>
      </c>
      <c r="CJ1" s="8" t="s">
        <v>86</v>
      </c>
      <c r="CK1" s="8" t="s">
        <v>87</v>
      </c>
      <c r="CL1" s="8" t="s">
        <v>88</v>
      </c>
    </row>
    <row r="2" spans="1:90" s="13" customFormat="1" ht="30" customHeight="1" thickTop="1" x14ac:dyDescent="0.15">
      <c r="A2" s="7" t="s">
        <v>4</v>
      </c>
      <c r="B2" s="7" t="s">
        <v>5</v>
      </c>
      <c r="C2" s="7" t="s">
        <v>3</v>
      </c>
      <c r="D2" s="9" t="s">
        <v>89</v>
      </c>
      <c r="E2" s="9" t="s">
        <v>90</v>
      </c>
      <c r="F2" s="9" t="s">
        <v>91</v>
      </c>
      <c r="G2" s="9" t="s">
        <v>92</v>
      </c>
      <c r="H2" s="9"/>
      <c r="I2" s="9" t="s">
        <v>106</v>
      </c>
      <c r="J2" s="15" t="s">
        <v>107</v>
      </c>
      <c r="K2" s="10">
        <v>41394.693368055552</v>
      </c>
      <c r="L2" s="10">
        <v>41394.706712962965</v>
      </c>
      <c r="M2" s="9" t="s">
        <v>93</v>
      </c>
      <c r="N2" s="9"/>
      <c r="O2" s="9"/>
      <c r="P2" s="9">
        <v>71</v>
      </c>
      <c r="Q2" s="9"/>
      <c r="R2" s="9"/>
      <c r="S2" s="9"/>
      <c r="T2" s="9"/>
      <c r="U2" s="9"/>
      <c r="V2" s="9" t="s">
        <v>94</v>
      </c>
      <c r="W2" s="9"/>
      <c r="X2" s="9">
        <v>1</v>
      </c>
      <c r="Y2" s="9"/>
      <c r="Z2" s="9"/>
      <c r="AA2" s="9"/>
      <c r="AB2" s="9"/>
      <c r="AC2" s="9"/>
      <c r="AD2" s="9"/>
      <c r="AE2" s="9"/>
      <c r="AF2" s="9">
        <v>1</v>
      </c>
      <c r="AG2" s="9"/>
      <c r="AH2" s="9"/>
      <c r="AI2" s="9"/>
      <c r="AJ2" s="9">
        <v>1</v>
      </c>
      <c r="AK2" s="9"/>
      <c r="AL2" s="9"/>
      <c r="AM2" s="9"/>
      <c r="AN2" s="9"/>
      <c r="AO2" s="9"/>
      <c r="AP2" s="9"/>
      <c r="AQ2" s="9"/>
      <c r="AR2" s="9"/>
      <c r="AS2" s="9"/>
      <c r="AT2" s="9" t="s">
        <v>95</v>
      </c>
      <c r="AU2" s="9"/>
      <c r="AV2" s="9"/>
      <c r="AW2" s="9"/>
      <c r="AX2" s="9"/>
      <c r="AY2" s="9"/>
      <c r="AZ2" s="11">
        <v>41388</v>
      </c>
      <c r="BA2" s="12" t="s">
        <v>96</v>
      </c>
      <c r="BB2" s="9" t="s">
        <v>97</v>
      </c>
      <c r="BC2" s="9"/>
      <c r="BD2" s="9"/>
      <c r="BE2" s="9"/>
      <c r="BF2" s="9" t="s">
        <v>98</v>
      </c>
      <c r="BG2" s="9" t="s">
        <v>99</v>
      </c>
      <c r="BH2" s="9" t="s">
        <v>100</v>
      </c>
      <c r="BI2" s="9" t="s">
        <v>101</v>
      </c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 t="s">
        <v>102</v>
      </c>
      <c r="BW2" s="9"/>
      <c r="BX2" s="9"/>
      <c r="BY2" s="9"/>
      <c r="BZ2" s="9"/>
      <c r="CA2" s="9"/>
      <c r="CB2" s="9"/>
      <c r="CC2" s="9"/>
      <c r="CD2" s="9"/>
      <c r="CE2" s="9"/>
      <c r="CF2" s="9"/>
      <c r="CG2" s="9" t="s">
        <v>103</v>
      </c>
      <c r="CH2" s="9" t="s">
        <v>104</v>
      </c>
      <c r="CI2" s="9" t="s">
        <v>105</v>
      </c>
      <c r="CJ2" s="9"/>
      <c r="CK2" s="9"/>
      <c r="CL2" s="9"/>
    </row>
  </sheetData>
  <phoneticPr fontId="1"/>
  <dataValidations count="3">
    <dataValidation type="list" allowBlank="1" showInputMessage="1" showErrorMessage="1" sqref="A3:A65536">
      <formula1>カテゴリー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B3:B65536">
      <formula1>分類①</formula1>
    </dataValidation>
  </dataValidations>
  <hyperlinks>
    <hyperlink ref="J2" r:id="rId1"/>
  </hyperlinks>
  <pageMargins left="0.35" right="0.2" top="1" bottom="1" header="0.51200000000000001" footer="0.51200000000000001"/>
  <pageSetup paperSize="9" scale="86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リスト一覧!$A$1:$A$7</xm:f>
          </x14:formula1>
          <xm:sqref>A2</xm:sqref>
        </x14:dataValidation>
        <x14:dataValidation type="list" allowBlank="1" showInputMessage="1" showErrorMessage="1">
          <x14:formula1>
            <xm:f>リスト一覧!$C$2:$C$14</xm:f>
          </x14:formula1>
          <xm:sqref>C2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I21" sqref="I21"/>
    </sheetView>
  </sheetViews>
  <sheetFormatPr defaultRowHeight="12" x14ac:dyDescent="0.15"/>
  <cols>
    <col min="1" max="1" width="12.75" style="5" customWidth="1"/>
    <col min="2" max="3" width="15.25" style="5" customWidth="1"/>
    <col min="4" max="16384" width="9" style="5"/>
  </cols>
  <sheetData>
    <row r="1" spans="1:3" x14ac:dyDescent="0.15">
      <c r="A1" s="18" t="s">
        <v>1</v>
      </c>
      <c r="B1" s="17" t="s">
        <v>126</v>
      </c>
      <c r="C1" s="17" t="s">
        <v>127</v>
      </c>
    </row>
    <row r="2" spans="1:3" x14ac:dyDescent="0.15">
      <c r="A2" s="19" t="s">
        <v>4</v>
      </c>
      <c r="B2" s="19" t="s">
        <v>129</v>
      </c>
      <c r="C2" s="19" t="s">
        <v>109</v>
      </c>
    </row>
    <row r="3" spans="1:3" x14ac:dyDescent="0.15">
      <c r="A3" s="19" t="s">
        <v>2</v>
      </c>
      <c r="B3" s="19" t="s">
        <v>130</v>
      </c>
      <c r="C3" s="19" t="s">
        <v>110</v>
      </c>
    </row>
    <row r="4" spans="1:3" x14ac:dyDescent="0.15">
      <c r="A4" s="19" t="s">
        <v>123</v>
      </c>
      <c r="B4" s="19" t="s">
        <v>131</v>
      </c>
      <c r="C4" s="19" t="s">
        <v>111</v>
      </c>
    </row>
    <row r="5" spans="1:3" x14ac:dyDescent="0.15">
      <c r="A5" s="19" t="s">
        <v>124</v>
      </c>
      <c r="B5" s="19" t="s">
        <v>132</v>
      </c>
      <c r="C5" s="19" t="s">
        <v>121</v>
      </c>
    </row>
    <row r="6" spans="1:3" x14ac:dyDescent="0.15">
      <c r="A6" s="19" t="s">
        <v>125</v>
      </c>
      <c r="B6" s="19" t="s">
        <v>133</v>
      </c>
      <c r="C6" s="19" t="s">
        <v>112</v>
      </c>
    </row>
    <row r="7" spans="1:3" x14ac:dyDescent="0.15">
      <c r="A7" s="19" t="s">
        <v>0</v>
      </c>
      <c r="B7" s="19" t="s">
        <v>134</v>
      </c>
      <c r="C7" s="19" t="s">
        <v>113</v>
      </c>
    </row>
    <row r="8" spans="1:3" x14ac:dyDescent="0.15">
      <c r="A8" s="16"/>
      <c r="B8" s="19" t="s">
        <v>122</v>
      </c>
      <c r="C8" s="19" t="s">
        <v>114</v>
      </c>
    </row>
    <row r="9" spans="1:3" x14ac:dyDescent="0.15">
      <c r="A9" s="16"/>
      <c r="B9" s="19" t="s">
        <v>33</v>
      </c>
      <c r="C9" s="19" t="s">
        <v>115</v>
      </c>
    </row>
    <row r="10" spans="1:3" x14ac:dyDescent="0.15">
      <c r="A10" s="16"/>
      <c r="B10" s="19" t="s">
        <v>120</v>
      </c>
      <c r="C10" s="19" t="s">
        <v>116</v>
      </c>
    </row>
    <row r="11" spans="1:3" x14ac:dyDescent="0.15">
      <c r="A11" s="16"/>
      <c r="B11" s="16"/>
      <c r="C11" s="19" t="s">
        <v>117</v>
      </c>
    </row>
    <row r="12" spans="1:3" x14ac:dyDescent="0.15">
      <c r="A12" s="16"/>
      <c r="B12" s="16"/>
      <c r="C12" s="19" t="s">
        <v>118</v>
      </c>
    </row>
    <row r="13" spans="1:3" x14ac:dyDescent="0.15">
      <c r="A13" s="16"/>
      <c r="B13" s="16"/>
      <c r="C13" s="19" t="s">
        <v>119</v>
      </c>
    </row>
    <row r="14" spans="1:3" x14ac:dyDescent="0.15">
      <c r="A14" s="16"/>
      <c r="B14" s="16"/>
      <c r="C14" s="19" t="s">
        <v>120</v>
      </c>
    </row>
    <row r="15" spans="1:3" x14ac:dyDescent="0.15">
      <c r="A15" s="16"/>
      <c r="B15" s="16"/>
      <c r="C15" s="16"/>
    </row>
    <row r="16" spans="1:3" x14ac:dyDescent="0.15">
      <c r="A16" s="16"/>
      <c r="B16" s="16"/>
      <c r="C16" s="16"/>
    </row>
    <row r="17" spans="1:3" x14ac:dyDescent="0.15">
      <c r="A17" s="16"/>
      <c r="B17" s="16"/>
      <c r="C17" s="16"/>
    </row>
    <row r="18" spans="1:3" x14ac:dyDescent="0.15">
      <c r="A18" s="16"/>
      <c r="B18" s="16"/>
      <c r="C18" s="16"/>
    </row>
    <row r="19" spans="1:3" x14ac:dyDescent="0.15">
      <c r="A19" s="16"/>
      <c r="B19" s="16"/>
      <c r="C19" s="16"/>
    </row>
    <row r="20" spans="1:3" x14ac:dyDescent="0.15">
      <c r="A20" s="16"/>
      <c r="B20" s="16"/>
      <c r="C20" s="16"/>
    </row>
    <row r="21" spans="1:3" x14ac:dyDescent="0.15">
      <c r="A21" s="16"/>
      <c r="B21" s="16"/>
      <c r="C21" s="16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入力用シート</vt:lpstr>
      <vt:lpstr>サンプルシート </vt:lpstr>
      <vt:lpstr>リスト一覧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NISHIHARA</dc:creator>
  <cp:lastModifiedBy>DRUG</cp:lastModifiedBy>
  <cp:lastPrinted>2012-03-01T07:45:13Z</cp:lastPrinted>
  <dcterms:created xsi:type="dcterms:W3CDTF">1997-01-08T22:48:59Z</dcterms:created>
  <dcterms:modified xsi:type="dcterms:W3CDTF">2016-10-03T07:34:38Z</dcterms:modified>
</cp:coreProperties>
</file>