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100" windowHeight="7575"/>
  </bookViews>
  <sheets>
    <sheet name="入力用シート" sheetId="2" r:id="rId1"/>
    <sheet name="サンプルシート " sheetId="43" r:id="rId2"/>
    <sheet name="リスト一覧" sheetId="1" r:id="rId3"/>
  </sheets>
  <definedNames>
    <definedName name="_xlnm.Print_Area" localSheetId="1">'サンプルシート '!#REF!</definedName>
    <definedName name="_xlnm.Print_Area" localSheetId="0">入力用シート!#REF!</definedName>
    <definedName name="カテゴリー">リスト一覧!$E$2:$E$4</definedName>
    <definedName name="カテゴリー2">リスト一覧!$F$2:$F$6</definedName>
    <definedName name="ケア">リスト一覧!$D$2:$D$8</definedName>
    <definedName name="プレアボイドの有無">リスト一覧!$O$2:$O$3</definedName>
    <definedName name="行為">リスト一覧!$C$2:$C$5</definedName>
    <definedName name="診療科">リスト一覧!$A$2:$A$28</definedName>
    <definedName name="数字" localSheetId="1">リスト一覧!#REF!</definedName>
    <definedName name="数字">リスト一覧!#REF!</definedName>
    <definedName name="性別">リスト一覧!$G$2:$G$3</definedName>
    <definedName name="相手" localSheetId="1">リスト一覧!#REF!</definedName>
    <definedName name="相手">リスト一覧!#REF!</definedName>
    <definedName name="内容" localSheetId="1">リスト一覧!#REF!</definedName>
    <definedName name="内容">リスト一覧!#REF!</definedName>
    <definedName name="発端" localSheetId="1">リスト一覧!#REF!</definedName>
    <definedName name="発端">リスト一覧!#REF!</definedName>
    <definedName name="発端1">リスト一覧!$P$2:$P$6</definedName>
    <definedName name="病棟">リスト一覧!$B$2:$B$21</definedName>
    <definedName name="病棟名" localSheetId="1">リスト一覧!#REF!</definedName>
    <definedName name="病棟名">リスト一覧!#REF!</definedName>
    <definedName name="分類">リスト一覧!$J$2:$J$11</definedName>
    <definedName name="分類①" localSheetId="1">リスト一覧!#REF!</definedName>
    <definedName name="分類①">リスト一覧!#REF!</definedName>
    <definedName name="分類②" localSheetId="1">リスト一覧!#REF!</definedName>
    <definedName name="分類②">リスト一覧!#REF!</definedName>
    <definedName name="分類3" localSheetId="1">リスト一覧!#REF!</definedName>
    <definedName name="分類3">リスト一覧!#REF!</definedName>
    <definedName name="分類4">リスト一覧!$M$2:$M$11</definedName>
    <definedName name="分類5">リスト一覧!$L$2:$L$13</definedName>
    <definedName name="薬学的ケア">リスト一覧!$N$2:$N$11</definedName>
    <definedName name="薬剤">リスト一覧!$I$2:$I$11</definedName>
    <definedName name="薬剤師" localSheetId="1">リスト一覧!#REF!</definedName>
    <definedName name="薬剤師">リスト一覧!#REF!</definedName>
    <definedName name="理由">リスト一覧!$H$2:$H$9</definedName>
  </definedNames>
  <calcPr calcId="114210"/>
</workbook>
</file>

<file path=xl/comments1.xml><?xml version="1.0" encoding="utf-8"?>
<comments xmlns="http://schemas.openxmlformats.org/spreadsheetml/2006/main">
  <authors>
    <author>西原</author>
  </authors>
  <commentList>
    <comment ref="D1" authorId="0">
      <text>
        <r>
          <rPr>
            <b/>
            <sz val="14"/>
            <color indexed="81"/>
            <rFont val="ＭＳ Ｐゴシック"/>
            <family val="3"/>
            <charset val="128"/>
          </rPr>
          <t>日病薬の入力データ（CSV形式）を
この下のセル【D2】から貼り付けて下さい
コピー、貼り付けで実施可能です。
【注意！！】
正しくデータ管理が出来なくなりますので、貼り付け後の入力データ変更はしないでください。</t>
        </r>
      </text>
    </comment>
    <comment ref="A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B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</commentList>
</comments>
</file>

<file path=xl/comments2.xml><?xml version="1.0" encoding="utf-8"?>
<comments xmlns="http://schemas.openxmlformats.org/spreadsheetml/2006/main">
  <authors>
    <author>西原</author>
  </authors>
  <commentList>
    <comment ref="D1" authorId="0">
      <text>
        <r>
          <rPr>
            <b/>
            <sz val="14"/>
            <color indexed="81"/>
            <rFont val="ＭＳ Ｐゴシック"/>
            <family val="3"/>
            <charset val="128"/>
          </rPr>
          <t>日病薬の入力データ（CSV形式）をここのセルから貼り付けて下さい
コピー、貼り付けで実施可能です。</t>
        </r>
      </text>
    </comment>
    <comment ref="A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B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</commentList>
</comments>
</file>

<file path=xl/sharedStrings.xml><?xml version="1.0" encoding="utf-8"?>
<sst xmlns="http://schemas.openxmlformats.org/spreadsheetml/2006/main" count="243" uniqueCount="212">
  <si>
    <t>その他</t>
    <rPh sb="2" eb="3">
      <t>タ</t>
    </rPh>
    <phoneticPr fontId="1"/>
  </si>
  <si>
    <t>薬学的ケア</t>
    <rPh sb="0" eb="2">
      <t>ヤクガク</t>
    </rPh>
    <rPh sb="2" eb="3">
      <t>テキ</t>
    </rPh>
    <phoneticPr fontId="1"/>
  </si>
  <si>
    <t>薬剤変更</t>
    <rPh sb="0" eb="2">
      <t>ヤクザイ</t>
    </rPh>
    <rPh sb="2" eb="4">
      <t>ヘンコウ</t>
    </rPh>
    <phoneticPr fontId="1"/>
  </si>
  <si>
    <t>支持療法</t>
    <rPh sb="0" eb="2">
      <t>シジ</t>
    </rPh>
    <rPh sb="2" eb="4">
      <t>リョウホウ</t>
    </rPh>
    <phoneticPr fontId="1"/>
  </si>
  <si>
    <t>分類</t>
    <rPh sb="0" eb="2">
      <t>ブンルイ</t>
    </rPh>
    <phoneticPr fontId="1"/>
  </si>
  <si>
    <t>新規オーダ</t>
    <rPh sb="0" eb="2">
      <t>シンキ</t>
    </rPh>
    <phoneticPr fontId="1"/>
  </si>
  <si>
    <t>中止</t>
    <rPh sb="0" eb="2">
      <t>チュウシ</t>
    </rPh>
    <phoneticPr fontId="1"/>
  </si>
  <si>
    <t>投与量変更</t>
    <rPh sb="0" eb="3">
      <t>トウヨリョウ</t>
    </rPh>
    <rPh sb="3" eb="5">
      <t>ヘンコウ</t>
    </rPh>
    <phoneticPr fontId="1"/>
  </si>
  <si>
    <t>投与法変更</t>
    <rPh sb="0" eb="2">
      <t>トウヨ</t>
    </rPh>
    <rPh sb="2" eb="3">
      <t>ホウ</t>
    </rPh>
    <rPh sb="3" eb="5">
      <t>ヘンコウ</t>
    </rPh>
    <phoneticPr fontId="1"/>
  </si>
  <si>
    <t>症状改善</t>
    <rPh sb="0" eb="2">
      <t>ショウジョウ</t>
    </rPh>
    <rPh sb="2" eb="4">
      <t>カイゼン</t>
    </rPh>
    <phoneticPr fontId="1"/>
  </si>
  <si>
    <t>施設名</t>
  </si>
  <si>
    <t>都道府県</t>
  </si>
  <si>
    <t>住所</t>
  </si>
  <si>
    <t>電話番号</t>
  </si>
  <si>
    <t>FAX番号</t>
  </si>
  <si>
    <t>氏名</t>
  </si>
  <si>
    <t>e-mail</t>
  </si>
  <si>
    <t>初回登録日</t>
  </si>
  <si>
    <t>最終更新日</t>
  </si>
  <si>
    <t>性別</t>
  </si>
  <si>
    <t>身長</t>
  </si>
  <si>
    <t>体重</t>
  </si>
  <si>
    <t>外来／入院</t>
  </si>
  <si>
    <t>関与した薬剤師の担当：薬剤管理指導業務</t>
  </si>
  <si>
    <t>関与した薬剤師の担当：外来調剤</t>
  </si>
  <si>
    <t>関与した薬剤師の担当：注射せん調剤</t>
  </si>
  <si>
    <t>関与した薬剤師の担当：医薬品情報</t>
  </si>
  <si>
    <t>関与した薬剤師の担当：無菌製剤</t>
  </si>
  <si>
    <t>関与した薬剤師の担当：入院調剤</t>
  </si>
  <si>
    <t>関与した薬剤師の担当：製剤</t>
  </si>
  <si>
    <t>関与した薬剤師の担当：TDM</t>
  </si>
  <si>
    <t>関与した薬剤師の担当：その他</t>
  </si>
  <si>
    <t>関与した薬剤師の担当：その他（内容）</t>
  </si>
  <si>
    <t>副作用歴</t>
  </si>
  <si>
    <t>アレルギー歴</t>
  </si>
  <si>
    <t>備考・追加など</t>
  </si>
  <si>
    <t>岡山大学病院</t>
  </si>
  <si>
    <t>岡山県</t>
  </si>
  <si>
    <t>岡山市北区鹿田町2-5-1</t>
  </si>
  <si>
    <t>086-235-7655</t>
  </si>
  <si>
    <t>男</t>
  </si>
  <si>
    <t>入院患者</t>
  </si>
  <si>
    <t>点滴</t>
  </si>
  <si>
    <t>鹿田　太郎</t>
    <rPh sb="0" eb="2">
      <t>シカタ</t>
    </rPh>
    <rPh sb="3" eb="5">
      <t>タロウ</t>
    </rPh>
    <phoneticPr fontId="1"/>
  </si>
  <si>
    <t>me@hp.okayama-u.ac.jp</t>
  </si>
  <si>
    <t>me@hp.okayama-u.ac.jp</t>
    <phoneticPr fontId="1"/>
  </si>
  <si>
    <t>年齢：年</t>
  </si>
  <si>
    <t>年齢：月</t>
  </si>
  <si>
    <t>発端：医薬品情報提供による患者（家族）の訴え・相談</t>
  </si>
  <si>
    <t>発端：注射せん</t>
  </si>
  <si>
    <t>発端：医師からの相談</t>
  </si>
  <si>
    <t>発端：患者（家族）の訴え・相談</t>
  </si>
  <si>
    <t>発端：検査結果</t>
  </si>
  <si>
    <t>発端：看護師からの相談</t>
  </si>
  <si>
    <t>発端：薬歴</t>
  </si>
  <si>
    <t>発端：TDM</t>
  </si>
  <si>
    <t>発端：持参薬チェック</t>
  </si>
  <si>
    <t>発端：処方せん</t>
  </si>
  <si>
    <t>発端：カルテ等情報</t>
  </si>
  <si>
    <t>発端：患者の症状その他</t>
  </si>
  <si>
    <t xml:space="preserve">発端：その他 </t>
  </si>
  <si>
    <t>発端：その他（内用）</t>
  </si>
  <si>
    <t>原因：重大な副作用</t>
  </si>
  <si>
    <t>原因：禁忌</t>
  </si>
  <si>
    <t>原因：同種同効薬重複</t>
  </si>
  <si>
    <t>原因：併用注意</t>
  </si>
  <si>
    <t>原因：特殊（腎機能低下等）な状況</t>
  </si>
  <si>
    <t>原因：処方もれ</t>
  </si>
  <si>
    <t>原因：その他の副作用</t>
  </si>
  <si>
    <t>原因：慎重投与</t>
  </si>
  <si>
    <t>原因：過量投与</t>
  </si>
  <si>
    <t>原因：配合禁忌</t>
  </si>
  <si>
    <t>原因：ノンコンプライアンス</t>
  </si>
  <si>
    <t>原因：中毒</t>
  </si>
  <si>
    <t>原因：重複投与</t>
  </si>
  <si>
    <t>原因：併用禁忌</t>
  </si>
  <si>
    <t>原因：配合注意</t>
  </si>
  <si>
    <t>原因：誤転記・誤処方</t>
  </si>
  <si>
    <t>原因：その他</t>
  </si>
  <si>
    <t>原因：その他（内用）</t>
  </si>
  <si>
    <t>薬剤名1（薬学的ケア前）</t>
  </si>
  <si>
    <t>投与量1（薬学的ケア前）</t>
  </si>
  <si>
    <t>用法1（薬学的ケア前）</t>
  </si>
  <si>
    <t>薬剤名1（薬学的ケア後）</t>
  </si>
  <si>
    <t>投与量1（薬学的ケア後）</t>
  </si>
  <si>
    <t>用法1（薬学的ケア後）</t>
  </si>
  <si>
    <t>薬剤名2（薬学的ケア前）</t>
  </si>
  <si>
    <t>投与量2（薬学的ケア前）</t>
  </si>
  <si>
    <t>用法2（薬学的ケア前）</t>
  </si>
  <si>
    <t>薬剤名2（薬学的ケア後）</t>
  </si>
  <si>
    <t>投与量2（薬学的ケア後）</t>
  </si>
  <si>
    <t>用法2（薬学的ケア後）</t>
  </si>
  <si>
    <t>薬剤名3（薬学的ケア前）</t>
  </si>
  <si>
    <t>投与量3（薬学的ケア前）</t>
  </si>
  <si>
    <t>用法3（薬学的ケア前）</t>
  </si>
  <si>
    <t>薬剤名3（薬学的ケア後）</t>
  </si>
  <si>
    <t>投与量3（薬学的ケア後）</t>
  </si>
  <si>
    <t>用法3（薬学的ケア後）</t>
  </si>
  <si>
    <t>薬剤名4（薬学的ケア前）</t>
  </si>
  <si>
    <t>投与量4（薬学的ケア前）</t>
  </si>
  <si>
    <t>用法4（薬学的ケア前）</t>
  </si>
  <si>
    <t>薬剤名4（薬学的ケア後）</t>
  </si>
  <si>
    <t>投与量4（薬学的ケア後）</t>
  </si>
  <si>
    <t>用法4（薬学的ケア後）</t>
  </si>
  <si>
    <t>薬学的ケアの種類：薬剤中止</t>
  </si>
  <si>
    <t>薬学的ケアの種類：薬剤減量</t>
  </si>
  <si>
    <t>薬学的ケアの種類：薬剤追加</t>
  </si>
  <si>
    <t>薬学的ケアの種類：調剤法変更</t>
  </si>
  <si>
    <t>薬学的ケアの種類：投与法変更</t>
  </si>
  <si>
    <t>薬学的ケアの種類：薬剤変更</t>
  </si>
  <si>
    <t>薬学的ケアの種類：薬剤増量</t>
  </si>
  <si>
    <t>薬学的ケアの種類：服薬指導</t>
  </si>
  <si>
    <t>薬学的ケアの種類：用法変更</t>
  </si>
  <si>
    <t>薬学的ケアの種類：剤形変更</t>
  </si>
  <si>
    <t>薬学的ケアの種類：その他</t>
  </si>
  <si>
    <t>薬学的ケアの種類：その他（内用）</t>
  </si>
  <si>
    <t>報告者コメント</t>
  </si>
  <si>
    <t>治療中の疾患</t>
  </si>
  <si>
    <t>腎機能障害</t>
  </si>
  <si>
    <t>肝機能障害</t>
  </si>
  <si>
    <t>テイコプラニン（1日1回）</t>
  </si>
  <si>
    <t>テイコプラニン（1日2回）</t>
  </si>
  <si>
    <t>4/23PLT減少によりザイボックス中止した患者。_x000D_
テイコプラニンへ変更となったが、4/23夕よりテイコプラニン200mg24時間毎で処方されていた。_x000D_
→通常のテイコプラニン初期投与量としては200mgは少なく、投与間隔も24時間ではなく12時間。医師に照会し、初期投与設定を行い4/24から開始することとなった。</t>
  </si>
  <si>
    <t>ケアに至った理由</t>
  </si>
  <si>
    <t>薬剤分類</t>
  </si>
  <si>
    <t>オピオイド</t>
  </si>
  <si>
    <t>Compliance</t>
  </si>
  <si>
    <t>TDM</t>
  </si>
  <si>
    <t>症状改善</t>
    <rPh sb="0" eb="2">
      <t>ショウジョウ</t>
    </rPh>
    <rPh sb="2" eb="4">
      <t>カイゼン</t>
    </rPh>
    <phoneticPr fontId="5"/>
  </si>
  <si>
    <t>抗がん剤</t>
    <rPh sb="0" eb="1">
      <t>コウ</t>
    </rPh>
    <rPh sb="3" eb="4">
      <t>ザイ</t>
    </rPh>
    <phoneticPr fontId="5"/>
  </si>
  <si>
    <t>肝・腎機能</t>
    <rPh sb="0" eb="1">
      <t>カン</t>
    </rPh>
    <rPh sb="2" eb="3">
      <t>ジン</t>
    </rPh>
    <rPh sb="3" eb="5">
      <t>キノウ</t>
    </rPh>
    <phoneticPr fontId="5"/>
  </si>
  <si>
    <t>ｹﾓ支持療法</t>
    <rPh sb="2" eb="4">
      <t>シジ</t>
    </rPh>
    <rPh sb="4" eb="6">
      <t>リョウホウ</t>
    </rPh>
    <phoneticPr fontId="4"/>
  </si>
  <si>
    <t>副・ｱﾚﾙｷﾞｰ歴</t>
    <rPh sb="0" eb="1">
      <t>フク</t>
    </rPh>
    <rPh sb="8" eb="9">
      <t>レキ</t>
    </rPh>
    <phoneticPr fontId="5"/>
  </si>
  <si>
    <t>感染症関連</t>
    <rPh sb="0" eb="3">
      <t>カンセンショウ</t>
    </rPh>
    <rPh sb="3" eb="5">
      <t>カンレン</t>
    </rPh>
    <phoneticPr fontId="5"/>
  </si>
  <si>
    <t>適正使用・EBM・レジメン</t>
    <rPh sb="0" eb="2">
      <t>テキセイ</t>
    </rPh>
    <rPh sb="2" eb="4">
      <t>シヨウ</t>
    </rPh>
    <phoneticPr fontId="5"/>
  </si>
  <si>
    <t>相互作用</t>
    <rPh sb="0" eb="2">
      <t>ソウゴ</t>
    </rPh>
    <rPh sb="2" eb="4">
      <t>サヨウ</t>
    </rPh>
    <phoneticPr fontId="5"/>
  </si>
  <si>
    <t>睡眠・精神系</t>
    <rPh sb="0" eb="2">
      <t>スイミン</t>
    </rPh>
    <rPh sb="3" eb="5">
      <t>セイシン</t>
    </rPh>
    <rPh sb="5" eb="6">
      <t>ケイ</t>
    </rPh>
    <phoneticPr fontId="5"/>
  </si>
  <si>
    <t>過量・過少・重複</t>
    <rPh sb="0" eb="2">
      <t>カリョウ</t>
    </rPh>
    <rPh sb="3" eb="5">
      <t>カショウ</t>
    </rPh>
    <rPh sb="6" eb="8">
      <t>チョウフク</t>
    </rPh>
    <phoneticPr fontId="5"/>
  </si>
  <si>
    <t>鎮痛系</t>
    <rPh sb="0" eb="2">
      <t>チンツウ</t>
    </rPh>
    <rPh sb="2" eb="3">
      <t>ケイ</t>
    </rPh>
    <phoneticPr fontId="5"/>
  </si>
  <si>
    <t>凝固系</t>
    <rPh sb="0" eb="2">
      <t>ギョウコ</t>
    </rPh>
    <rPh sb="2" eb="3">
      <t>ケイ</t>
    </rPh>
    <phoneticPr fontId="5"/>
  </si>
  <si>
    <t>下剤</t>
    <rPh sb="0" eb="2">
      <t>ゲザイ</t>
    </rPh>
    <phoneticPr fontId="4"/>
  </si>
  <si>
    <t>その他</t>
    <rPh sb="2" eb="3">
      <t>タ</t>
    </rPh>
    <phoneticPr fontId="4"/>
  </si>
  <si>
    <t>消化器系</t>
    <rPh sb="0" eb="3">
      <t>ショウカキ</t>
    </rPh>
    <rPh sb="3" eb="4">
      <t>ケイ</t>
    </rPh>
    <phoneticPr fontId="5"/>
  </si>
  <si>
    <t>糖尿病関連</t>
    <rPh sb="0" eb="3">
      <t>トウニョウビョウ</t>
    </rPh>
    <rPh sb="3" eb="5">
      <t>カンレン</t>
    </rPh>
    <phoneticPr fontId="5"/>
  </si>
  <si>
    <t>循環器</t>
    <rPh sb="0" eb="3">
      <t>ジュンカンキ</t>
    </rPh>
    <phoneticPr fontId="5"/>
  </si>
  <si>
    <t>栄養・ＮＳＴ</t>
    <rPh sb="0" eb="2">
      <t>エイヨウ</t>
    </rPh>
    <phoneticPr fontId="4"/>
  </si>
  <si>
    <t>ケアに至った理由</t>
    <rPh sb="3" eb="4">
      <t>イタ</t>
    </rPh>
    <rPh sb="6" eb="8">
      <t>リユウ</t>
    </rPh>
    <phoneticPr fontId="1"/>
  </si>
  <si>
    <t>関与した薬剤師の担当（介入時）</t>
  </si>
  <si>
    <t>関与した薬剤師の担当（介入時）：医療チーム：その他（内容）</t>
  </si>
  <si>
    <t>関与した薬剤師の担当（介入時）：中央業務：その他（内容）</t>
  </si>
  <si>
    <t>薬学的介入の内容：項目</t>
  </si>
  <si>
    <t>薬学的介入の内容：項目：疾患名</t>
  </si>
  <si>
    <t>薬学的介入の内容：項目：その他（内容）</t>
  </si>
  <si>
    <t>薬学的介入の内容：契機：患者・家族の訴え、相談</t>
  </si>
  <si>
    <t>薬学的介入の内容：契機：医師からの相談、情報提供</t>
  </si>
  <si>
    <t>薬学的介入の内容：契機：看護師からの相談、情報提供</t>
  </si>
  <si>
    <t>薬学的介入の内容：契機：他の薬剤からの相談、情報提供</t>
  </si>
  <si>
    <t>薬学的介入の内容：契機：フィジカルアセスメント</t>
  </si>
  <si>
    <t>薬学的介入の内容：契機：検査値、バイタルサイン</t>
  </si>
  <si>
    <t>薬学的介入の内容：契機：薬物血中濃度解析（TDM）</t>
  </si>
  <si>
    <t>薬学的介入の内容：契機：処方筆、注射筆、薬歴</t>
  </si>
  <si>
    <t>薬学的介入の内容：契機：該当しない</t>
  </si>
  <si>
    <t>薬学的介入の内容：契機：その他</t>
  </si>
  <si>
    <t>薬学的介入の内容：契機：その他（内容）</t>
  </si>
  <si>
    <t>薬学的介入の内容：内容：薬剤増量</t>
  </si>
  <si>
    <t>薬学的介入の内容：内容：薬剤減量</t>
  </si>
  <si>
    <t>薬学的介入の内容：内容：薬剤追加</t>
  </si>
  <si>
    <t>薬学的介入の内容：内容：薬剤中止</t>
  </si>
  <si>
    <t>薬学的介入の内容：内容：薬剤変更</t>
  </si>
  <si>
    <t>薬学的介入の内容：内容：用法変更</t>
  </si>
  <si>
    <t>薬学的介入の内容：内容：投与法変更</t>
  </si>
  <si>
    <t>薬学的介入の内容：内容：剤型変更</t>
  </si>
  <si>
    <t>薬学的介入の内容：内容：該当しない</t>
  </si>
  <si>
    <t>薬学的介入の内容：内容：その他</t>
  </si>
  <si>
    <t>薬学的介入の内容：内容：その他（内容）</t>
  </si>
  <si>
    <t>薬学的介入の内容：情報源：添付文書</t>
  </si>
  <si>
    <t>薬学的介入の内容：情報源：インタビューフォーム</t>
  </si>
  <si>
    <t>薬学的介入の内容：情報源：ガイドライン</t>
  </si>
  <si>
    <t>薬学的介入の内容：情報源：文献</t>
  </si>
  <si>
    <t>薬学的介入の内容：情報源：院内規定（レジメン、マニュアル）</t>
  </si>
  <si>
    <t>薬学的介入の内容：情報源：該当しない</t>
  </si>
  <si>
    <t>薬学的介入の内容：情報源：その他</t>
  </si>
  <si>
    <t>薬学的介入の内容：情報源：その他（内容）</t>
  </si>
  <si>
    <t>薬学的介入の内容：評価の指標：検査値</t>
  </si>
  <si>
    <t>薬学的介入の内容：評価の指標：バイタルサイン</t>
  </si>
  <si>
    <t>薬学的介入の内容：評価の指標：評価スケール（NCI-CTCAE、NRS、FRS、VAS等）</t>
  </si>
  <si>
    <t>薬学的介入の内容：評価の指標：患者・家族からの訴え</t>
  </si>
  <si>
    <t>薬学的介入の内容：評価の指標：該当しない</t>
  </si>
  <si>
    <t>薬学的介入の内容：評価の指標：その他</t>
  </si>
  <si>
    <t>薬学的介入の内容：評価の指標：その他（内容）</t>
  </si>
  <si>
    <t>薬学的介入の内容：評価</t>
  </si>
  <si>
    <t>内容の詳細：契機</t>
  </si>
  <si>
    <t>内容の詳細：介入ポイント</t>
  </si>
  <si>
    <t>内容の詳細：介入の根拠</t>
  </si>
  <si>
    <t>内容の詳細：転機、結果</t>
  </si>
  <si>
    <t>内容の詳細：薬剤師関与による具体的効果（アウト力ム）</t>
  </si>
  <si>
    <t>病棟薬剤業務</t>
  </si>
  <si>
    <t>aaa</t>
  </si>
  <si>
    <t>該当しない</t>
  </si>
  <si>
    <t>肺がん</t>
  </si>
  <si>
    <t>あれ</t>
  </si>
  <si>
    <t>bbb</t>
  </si>
  <si>
    <t>ccc</t>
  </si>
  <si>
    <t>ddd</t>
  </si>
  <si>
    <t>eee</t>
  </si>
  <si>
    <t>評価不能</t>
  </si>
  <si>
    <t>患者が医師には伝えていないことを相談してきた</t>
    <rPh sb="0" eb="2">
      <t>カンジャ</t>
    </rPh>
    <rPh sb="3" eb="5">
      <t>イシ</t>
    </rPh>
    <rPh sb="7" eb="8">
      <t>ツタ</t>
    </rPh>
    <rPh sb="16" eb="18">
      <t>ソウダン</t>
    </rPh>
    <phoneticPr fontId="1"/>
  </si>
  <si>
    <t>患者の服用拒否の理由をよく聞き、誤解している点を説明した</t>
    <rPh sb="0" eb="2">
      <t>カンジャ</t>
    </rPh>
    <rPh sb="3" eb="5">
      <t>フクヨウ</t>
    </rPh>
    <rPh sb="5" eb="7">
      <t>キョヒ</t>
    </rPh>
    <rPh sb="8" eb="10">
      <t>リユウ</t>
    </rPh>
    <rPh sb="13" eb="14">
      <t>キ</t>
    </rPh>
    <rPh sb="16" eb="18">
      <t>ゴカイ</t>
    </rPh>
    <rPh sb="22" eb="23">
      <t>テン</t>
    </rPh>
    <rPh sb="24" eb="26">
      <t>セツメイ</t>
    </rPh>
    <phoneticPr fontId="1"/>
  </si>
  <si>
    <t>患者は、薬はみんな毒だと思い込んでいた</t>
    <rPh sb="0" eb="2">
      <t>カンジャ</t>
    </rPh>
    <rPh sb="4" eb="5">
      <t>クスリ</t>
    </rPh>
    <rPh sb="9" eb="10">
      <t>ドク</t>
    </rPh>
    <rPh sb="12" eb="13">
      <t>オモ</t>
    </rPh>
    <rPh sb="14" eb="15">
      <t>コ</t>
    </rPh>
    <phoneticPr fontId="1"/>
  </si>
  <si>
    <t>患者は薬は使い方次第では毒になるが、適切に使えば自分の病気の治療に役立つこと、そしてその病気は薬物治療で完治することを理解した。最終的に完治した。</t>
    <rPh sb="0" eb="2">
      <t>カンジャ</t>
    </rPh>
    <rPh sb="3" eb="4">
      <t>クスリ</t>
    </rPh>
    <rPh sb="5" eb="6">
      <t>ツカ</t>
    </rPh>
    <rPh sb="7" eb="8">
      <t>カタ</t>
    </rPh>
    <rPh sb="8" eb="10">
      <t>シダイ</t>
    </rPh>
    <rPh sb="12" eb="13">
      <t>ドク</t>
    </rPh>
    <rPh sb="18" eb="20">
      <t>テキセツ</t>
    </rPh>
    <rPh sb="21" eb="22">
      <t>ツカ</t>
    </rPh>
    <rPh sb="24" eb="26">
      <t>ジブン</t>
    </rPh>
    <rPh sb="27" eb="29">
      <t>ビョウキ</t>
    </rPh>
    <rPh sb="30" eb="32">
      <t>チリョウ</t>
    </rPh>
    <rPh sb="33" eb="35">
      <t>ヤクダ</t>
    </rPh>
    <rPh sb="44" eb="46">
      <t>ビョウキ</t>
    </rPh>
    <rPh sb="47" eb="49">
      <t>ヤクブツ</t>
    </rPh>
    <rPh sb="49" eb="51">
      <t>チリョウ</t>
    </rPh>
    <rPh sb="52" eb="54">
      <t>カンチ</t>
    </rPh>
    <rPh sb="59" eb="61">
      <t>リカイ</t>
    </rPh>
    <rPh sb="64" eb="67">
      <t>サイシュウテキ</t>
    </rPh>
    <rPh sb="68" eb="70">
      <t>カンチ</t>
    </rPh>
    <phoneticPr fontId="1"/>
  </si>
  <si>
    <t>薬剤師がいなかったら大変なことになっていた</t>
    <rPh sb="0" eb="3">
      <t>ヤクザイシ</t>
    </rPh>
    <rPh sb="10" eb="12">
      <t>タイヘン</t>
    </rPh>
    <phoneticPr fontId="1"/>
  </si>
  <si>
    <t>びこう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</si>
</sst>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22" fontId="0" fillId="0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0" borderId="0" xfId="1" applyFill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5" borderId="0" xfId="0" applyFont="1" applyFill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@hp.okayama-u.ac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@hp.okayama-u.ac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2"/>
  <sheetViews>
    <sheetView showGridLines="0" tabSelected="1" zoomScale="90" zoomScaleNormal="100" workbookViewId="0">
      <selection activeCell="K13" sqref="K13"/>
    </sheetView>
  </sheetViews>
  <sheetFormatPr defaultRowHeight="12" x14ac:dyDescent="0.15"/>
  <cols>
    <col min="1" max="1" width="14.25" style="2" customWidth="1"/>
    <col min="2" max="2" width="14.125" style="2" customWidth="1"/>
    <col min="3" max="3" width="12.25" style="2" customWidth="1"/>
    <col min="4" max="4" width="9" style="1"/>
    <col min="5" max="5" width="9" style="1" customWidth="1"/>
    <col min="6" max="16384" width="9" style="1"/>
  </cols>
  <sheetData>
    <row r="1" spans="1:91" s="3" customFormat="1" ht="28.5" customHeight="1" thickBot="1" x14ac:dyDescent="0.2">
      <c r="A1" s="4" t="s">
        <v>1</v>
      </c>
      <c r="B1" s="6" t="s">
        <v>146</v>
      </c>
      <c r="C1" s="4" t="s">
        <v>4</v>
      </c>
      <c r="D1" s="15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46</v>
      </c>
      <c r="N1" s="9" t="s">
        <v>47</v>
      </c>
      <c r="O1" s="9" t="s">
        <v>19</v>
      </c>
      <c r="P1" s="9" t="s">
        <v>22</v>
      </c>
      <c r="Q1" s="9" t="s">
        <v>147</v>
      </c>
      <c r="R1" s="9" t="s">
        <v>148</v>
      </c>
      <c r="S1" s="9" t="s">
        <v>149</v>
      </c>
      <c r="T1" s="9" t="s">
        <v>150</v>
      </c>
      <c r="U1" s="9" t="s">
        <v>151</v>
      </c>
      <c r="V1" s="9" t="s">
        <v>152</v>
      </c>
      <c r="W1" s="9" t="s">
        <v>153</v>
      </c>
      <c r="X1" s="9" t="s">
        <v>154</v>
      </c>
      <c r="Y1" s="9" t="s">
        <v>155</v>
      </c>
      <c r="Z1" s="9" t="s">
        <v>156</v>
      </c>
      <c r="AA1" s="9" t="s">
        <v>157</v>
      </c>
      <c r="AB1" s="9" t="s">
        <v>158</v>
      </c>
      <c r="AC1" s="9" t="s">
        <v>159</v>
      </c>
      <c r="AD1" s="9" t="s">
        <v>160</v>
      </c>
      <c r="AE1" s="9" t="s">
        <v>161</v>
      </c>
      <c r="AF1" s="9" t="s">
        <v>162</v>
      </c>
      <c r="AG1" s="9" t="s">
        <v>163</v>
      </c>
      <c r="AH1" s="9" t="s">
        <v>164</v>
      </c>
      <c r="AI1" s="9" t="s">
        <v>165</v>
      </c>
      <c r="AJ1" s="9" t="s">
        <v>166</v>
      </c>
      <c r="AK1" s="9" t="s">
        <v>167</v>
      </c>
      <c r="AL1" s="9" t="s">
        <v>168</v>
      </c>
      <c r="AM1" s="9" t="s">
        <v>169</v>
      </c>
      <c r="AN1" s="9" t="s">
        <v>170</v>
      </c>
      <c r="AO1" s="9" t="s">
        <v>171</v>
      </c>
      <c r="AP1" s="9" t="s">
        <v>172</v>
      </c>
      <c r="AQ1" s="9" t="s">
        <v>173</v>
      </c>
      <c r="AR1" s="9" t="s">
        <v>174</v>
      </c>
      <c r="AS1" s="9" t="s">
        <v>175</v>
      </c>
      <c r="AT1" s="9" t="s">
        <v>176</v>
      </c>
      <c r="AU1" s="9" t="s">
        <v>177</v>
      </c>
      <c r="AV1" s="9" t="s">
        <v>178</v>
      </c>
      <c r="AW1" s="9" t="s">
        <v>179</v>
      </c>
      <c r="AX1" s="9" t="s">
        <v>180</v>
      </c>
      <c r="AY1" s="9" t="s">
        <v>181</v>
      </c>
      <c r="AZ1" s="9" t="s">
        <v>182</v>
      </c>
      <c r="BA1" s="9" t="s">
        <v>183</v>
      </c>
      <c r="BB1" s="9" t="s">
        <v>184</v>
      </c>
      <c r="BC1" s="9" t="s">
        <v>185</v>
      </c>
      <c r="BD1" s="9" t="s">
        <v>186</v>
      </c>
      <c r="BE1" s="9" t="s">
        <v>187</v>
      </c>
      <c r="BF1" s="9" t="s">
        <v>188</v>
      </c>
      <c r="BG1" s="9" t="s">
        <v>189</v>
      </c>
      <c r="BH1" s="9" t="s">
        <v>190</v>
      </c>
      <c r="BI1" s="9" t="s">
        <v>191</v>
      </c>
      <c r="BJ1" s="9" t="s">
        <v>192</v>
      </c>
      <c r="BK1" s="9" t="s">
        <v>193</v>
      </c>
      <c r="BL1" s="9" t="s">
        <v>194</v>
      </c>
      <c r="BM1" s="9" t="s">
        <v>195</v>
      </c>
      <c r="BN1" s="9" t="s">
        <v>35</v>
      </c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</row>
    <row r="2" spans="1:91" s="14" customFormat="1" ht="30" customHeight="1" thickTop="1" x14ac:dyDescent="0.15">
      <c r="A2" s="8" t="s">
        <v>5</v>
      </c>
      <c r="B2" s="8" t="s">
        <v>9</v>
      </c>
      <c r="C2" s="8" t="s">
        <v>3</v>
      </c>
      <c r="D2" s="10" t="s">
        <v>36</v>
      </c>
      <c r="E2" s="10" t="s">
        <v>37</v>
      </c>
      <c r="F2" s="10" t="s">
        <v>38</v>
      </c>
      <c r="G2" s="10" t="s">
        <v>39</v>
      </c>
      <c r="H2" s="10"/>
      <c r="I2" s="10" t="s">
        <v>43</v>
      </c>
      <c r="J2" s="16" t="s">
        <v>45</v>
      </c>
      <c r="K2" s="11">
        <v>41394.593981481485</v>
      </c>
      <c r="L2" s="11">
        <v>41394.705335648148</v>
      </c>
      <c r="M2" s="10">
        <v>71</v>
      </c>
      <c r="N2" s="10"/>
      <c r="O2" s="10" t="s">
        <v>40</v>
      </c>
      <c r="P2" s="10" t="s">
        <v>41</v>
      </c>
      <c r="Q2" s="1" t="s">
        <v>196</v>
      </c>
      <c r="R2" s="1" t="s">
        <v>197</v>
      </c>
      <c r="S2" s="1"/>
      <c r="T2" s="1" t="s">
        <v>198</v>
      </c>
      <c r="U2" s="1" t="s">
        <v>199</v>
      </c>
      <c r="V2" s="1" t="s">
        <v>200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 t="s">
        <v>201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1</v>
      </c>
      <c r="AP2" s="1">
        <v>1</v>
      </c>
      <c r="AQ2" s="1">
        <v>1</v>
      </c>
      <c r="AR2" s="1" t="s">
        <v>202</v>
      </c>
      <c r="AS2" s="1">
        <v>1</v>
      </c>
      <c r="AT2" s="1">
        <v>1</v>
      </c>
      <c r="AU2" s="1">
        <v>1</v>
      </c>
      <c r="AV2" s="1">
        <v>1</v>
      </c>
      <c r="AW2" s="1">
        <v>1</v>
      </c>
      <c r="AX2" s="1">
        <v>1</v>
      </c>
      <c r="AY2" s="1">
        <v>1</v>
      </c>
      <c r="AZ2" s="1" t="s">
        <v>203</v>
      </c>
      <c r="BA2" s="1">
        <v>1</v>
      </c>
      <c r="BB2" s="1">
        <v>1</v>
      </c>
      <c r="BC2" s="1">
        <v>1</v>
      </c>
      <c r="BD2" s="1">
        <v>1</v>
      </c>
      <c r="BE2" s="1">
        <v>1</v>
      </c>
      <c r="BF2" s="1">
        <v>1</v>
      </c>
      <c r="BG2" s="1" t="s">
        <v>204</v>
      </c>
      <c r="BH2" s="1" t="s">
        <v>205</v>
      </c>
      <c r="BI2" s="1" t="s">
        <v>206</v>
      </c>
      <c r="BJ2" s="1" t="s">
        <v>207</v>
      </c>
      <c r="BK2" s="1" t="s">
        <v>208</v>
      </c>
      <c r="BL2" s="1" t="s">
        <v>209</v>
      </c>
      <c r="BM2" s="1" t="s">
        <v>210</v>
      </c>
      <c r="BN2" s="1" t="s">
        <v>211</v>
      </c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4">
        <v>1</v>
      </c>
    </row>
  </sheetData>
  <phoneticPr fontId="1"/>
  <dataValidations count="3">
    <dataValidation type="list" allowBlank="1" showInputMessage="1" showErrorMessage="1" sqref="B3:B65536">
      <formula1>分類①</formula1>
    </dataValidation>
    <dataValidation type="list" allowBlank="1" showInputMessage="1" showErrorMessage="1" sqref="C3:C65536">
      <formula1>分類②</formula1>
    </dataValidation>
    <dataValidation type="list" allowBlank="1" showInputMessage="1" showErrorMessage="1" sqref="A3:A65536">
      <formula1>カテゴリー</formula1>
    </dataValidation>
  </dataValidations>
  <hyperlinks>
    <hyperlink ref="J2" r:id="rId1"/>
  </hyperlinks>
  <pageMargins left="0.35" right="0.2" top="1" bottom="1" header="0.51200000000000001" footer="0.51200000000000001"/>
  <pageSetup paperSize="9" scale="86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リスト一覧!$A$2:$A$7</xm:f>
          </x14:formula1>
          <xm:sqref>A2</xm:sqref>
        </x14:dataValidation>
        <x14:dataValidation type="list" allowBlank="1" showInputMessage="1" showErrorMessage="1">
          <x14:formula1>
            <xm:f>リスト一覧!$B$2:$B$10</xm:f>
          </x14:formula1>
          <xm:sqref>B2</xm:sqref>
        </x14:dataValidation>
        <x14:dataValidation type="list" allowBlank="1" showInputMessage="1" showErrorMessage="1">
          <x14:formula1>
            <xm:f>リスト一覧!$C$2:$C$14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2"/>
  <sheetViews>
    <sheetView showGridLines="0" topLeftCell="AF1" zoomScale="90" zoomScaleNormal="100" workbookViewId="0">
      <selection activeCell="AY23" sqref="AY23"/>
    </sheetView>
  </sheetViews>
  <sheetFormatPr defaultRowHeight="12" x14ac:dyDescent="0.15"/>
  <cols>
    <col min="1" max="1" width="14.25" style="2" customWidth="1"/>
    <col min="2" max="2" width="14.125" style="2" customWidth="1"/>
    <col min="3" max="3" width="12.25" style="2" customWidth="1"/>
    <col min="4" max="16384" width="9" style="1"/>
  </cols>
  <sheetData>
    <row r="1" spans="1:103" s="3" customFormat="1" ht="28.5" customHeight="1" thickBot="1" x14ac:dyDescent="0.2">
      <c r="A1" s="4" t="s">
        <v>1</v>
      </c>
      <c r="B1" s="6" t="s">
        <v>146</v>
      </c>
      <c r="C1" s="4" t="s">
        <v>4</v>
      </c>
      <c r="D1" s="15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46</v>
      </c>
      <c r="N1" s="9" t="s">
        <v>47</v>
      </c>
      <c r="O1" s="9" t="s">
        <v>19</v>
      </c>
      <c r="P1" s="9" t="s">
        <v>22</v>
      </c>
      <c r="Q1" s="9" t="s">
        <v>24</v>
      </c>
      <c r="R1" s="9" t="s">
        <v>25</v>
      </c>
      <c r="S1" s="9" t="s">
        <v>26</v>
      </c>
      <c r="T1" s="9" t="s">
        <v>27</v>
      </c>
      <c r="U1" s="9" t="s">
        <v>28</v>
      </c>
      <c r="V1" s="9" t="s">
        <v>23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9" t="s">
        <v>65</v>
      </c>
      <c r="AS1" s="9" t="s">
        <v>66</v>
      </c>
      <c r="AT1" s="9" t="s">
        <v>67</v>
      </c>
      <c r="AU1" s="9" t="s">
        <v>68</v>
      </c>
      <c r="AV1" s="9" t="s">
        <v>69</v>
      </c>
      <c r="AW1" s="9" t="s">
        <v>70</v>
      </c>
      <c r="AX1" s="9" t="s">
        <v>71</v>
      </c>
      <c r="AY1" s="9" t="s">
        <v>72</v>
      </c>
      <c r="AZ1" s="9" t="s">
        <v>73</v>
      </c>
      <c r="BA1" s="9" t="s">
        <v>74</v>
      </c>
      <c r="BB1" s="9" t="s">
        <v>75</v>
      </c>
      <c r="BC1" s="9" t="s">
        <v>76</v>
      </c>
      <c r="BD1" s="9" t="s">
        <v>77</v>
      </c>
      <c r="BE1" s="9" t="s">
        <v>78</v>
      </c>
      <c r="BF1" s="9" t="s">
        <v>79</v>
      </c>
      <c r="BG1" s="9" t="s">
        <v>80</v>
      </c>
      <c r="BH1" s="9" t="s">
        <v>81</v>
      </c>
      <c r="BI1" s="9" t="s">
        <v>82</v>
      </c>
      <c r="BJ1" s="9" t="s">
        <v>83</v>
      </c>
      <c r="BK1" s="9" t="s">
        <v>84</v>
      </c>
      <c r="BL1" s="9" t="s">
        <v>85</v>
      </c>
      <c r="BM1" s="9" t="s">
        <v>86</v>
      </c>
      <c r="BN1" s="9" t="s">
        <v>87</v>
      </c>
      <c r="BO1" s="9" t="s">
        <v>88</v>
      </c>
      <c r="BP1" s="9" t="s">
        <v>89</v>
      </c>
      <c r="BQ1" s="9" t="s">
        <v>90</v>
      </c>
      <c r="BR1" s="9" t="s">
        <v>91</v>
      </c>
      <c r="BS1" s="9" t="s">
        <v>92</v>
      </c>
      <c r="BT1" s="9" t="s">
        <v>93</v>
      </c>
      <c r="BU1" s="9" t="s">
        <v>94</v>
      </c>
      <c r="BV1" s="9" t="s">
        <v>95</v>
      </c>
      <c r="BW1" s="9" t="s">
        <v>96</v>
      </c>
      <c r="BX1" s="9" t="s">
        <v>97</v>
      </c>
      <c r="BY1" s="9" t="s">
        <v>98</v>
      </c>
      <c r="BZ1" s="9" t="s">
        <v>99</v>
      </c>
      <c r="CA1" s="9" t="s">
        <v>100</v>
      </c>
      <c r="CB1" s="9" t="s">
        <v>101</v>
      </c>
      <c r="CC1" s="9" t="s">
        <v>102</v>
      </c>
      <c r="CD1" s="9" t="s">
        <v>103</v>
      </c>
      <c r="CE1" s="9" t="s">
        <v>104</v>
      </c>
      <c r="CF1" s="9" t="s">
        <v>105</v>
      </c>
      <c r="CG1" s="9" t="s">
        <v>106</v>
      </c>
      <c r="CH1" s="9" t="s">
        <v>107</v>
      </c>
      <c r="CI1" s="9" t="s">
        <v>108</v>
      </c>
      <c r="CJ1" s="9" t="s">
        <v>109</v>
      </c>
      <c r="CK1" s="9" t="s">
        <v>110</v>
      </c>
      <c r="CL1" s="9" t="s">
        <v>111</v>
      </c>
      <c r="CM1" s="3" t="s">
        <v>112</v>
      </c>
      <c r="CN1" s="3" t="s">
        <v>113</v>
      </c>
      <c r="CO1" s="3" t="s">
        <v>114</v>
      </c>
      <c r="CP1" s="3" t="s">
        <v>115</v>
      </c>
      <c r="CQ1" s="3" t="s">
        <v>116</v>
      </c>
      <c r="CR1" s="3" t="s">
        <v>20</v>
      </c>
      <c r="CS1" s="3" t="s">
        <v>21</v>
      </c>
      <c r="CT1" s="3" t="s">
        <v>117</v>
      </c>
      <c r="CU1" s="3" t="s">
        <v>118</v>
      </c>
      <c r="CV1" s="3" t="s">
        <v>33</v>
      </c>
      <c r="CW1" s="3" t="s">
        <v>119</v>
      </c>
      <c r="CX1" s="3" t="s">
        <v>34</v>
      </c>
      <c r="CY1" s="3" t="s">
        <v>35</v>
      </c>
    </row>
    <row r="2" spans="1:103" s="14" customFormat="1" ht="30" customHeight="1" thickTop="1" x14ac:dyDescent="0.15">
      <c r="A2" s="8" t="s">
        <v>5</v>
      </c>
      <c r="B2" s="8" t="s">
        <v>9</v>
      </c>
      <c r="C2" s="8" t="s">
        <v>3</v>
      </c>
      <c r="D2" s="10" t="s">
        <v>36</v>
      </c>
      <c r="E2" s="10" t="s">
        <v>37</v>
      </c>
      <c r="F2" s="10" t="s">
        <v>38</v>
      </c>
      <c r="G2" s="10" t="s">
        <v>39</v>
      </c>
      <c r="H2" s="10"/>
      <c r="I2" s="10" t="s">
        <v>43</v>
      </c>
      <c r="J2" s="16" t="s">
        <v>44</v>
      </c>
      <c r="K2" s="11">
        <v>41394.593981481485</v>
      </c>
      <c r="L2" s="11">
        <v>41394.705335648148</v>
      </c>
      <c r="M2" s="10">
        <v>71</v>
      </c>
      <c r="N2" s="10"/>
      <c r="O2" s="10" t="s">
        <v>40</v>
      </c>
      <c r="P2" s="10" t="s">
        <v>41</v>
      </c>
      <c r="Q2" s="10"/>
      <c r="R2" s="10"/>
      <c r="S2" s="10"/>
      <c r="T2" s="10"/>
      <c r="U2" s="10"/>
      <c r="V2" s="10">
        <v>1</v>
      </c>
      <c r="W2" s="10"/>
      <c r="X2" s="10"/>
      <c r="Y2" s="10"/>
      <c r="Z2" s="10"/>
      <c r="AA2" s="10"/>
      <c r="AB2" s="10">
        <v>1</v>
      </c>
      <c r="AC2" s="10"/>
      <c r="AD2" s="10"/>
      <c r="AE2" s="10">
        <v>1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2"/>
      <c r="BA2" s="13"/>
      <c r="BB2" s="10"/>
      <c r="BC2" s="10"/>
      <c r="BD2" s="10">
        <v>1</v>
      </c>
      <c r="BE2" s="10"/>
      <c r="BF2" s="10"/>
      <c r="BG2" s="10" t="s">
        <v>120</v>
      </c>
      <c r="BH2" s="10"/>
      <c r="BI2" s="10" t="s">
        <v>42</v>
      </c>
      <c r="BJ2" s="10" t="s">
        <v>121</v>
      </c>
      <c r="BK2" s="10"/>
      <c r="BL2" s="10" t="s">
        <v>42</v>
      </c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4">
        <v>1</v>
      </c>
      <c r="CQ2" s="14" t="s">
        <v>122</v>
      </c>
    </row>
  </sheetData>
  <phoneticPr fontId="1"/>
  <dataValidations count="3">
    <dataValidation type="list" allowBlank="1" showInputMessage="1" showErrorMessage="1" sqref="A3:A65536">
      <formula1>カテゴリー</formula1>
    </dataValidation>
    <dataValidation type="list" allowBlank="1" showInputMessage="1" showErrorMessage="1" sqref="C3:C65536">
      <formula1>分類②</formula1>
    </dataValidation>
    <dataValidation type="list" allowBlank="1" showInputMessage="1" showErrorMessage="1" sqref="B3:B65536">
      <formula1>分類①</formula1>
    </dataValidation>
  </dataValidations>
  <hyperlinks>
    <hyperlink ref="J2" r:id="rId1"/>
  </hyperlinks>
  <pageMargins left="0.35" right="0.2" top="1" bottom="1" header="0.51200000000000001" footer="0.51200000000000001"/>
  <pageSetup paperSize="9" scale="86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リスト一覧!$C$2:$C$14</xm:f>
          </x14:formula1>
          <xm:sqref>C2</xm:sqref>
        </x14:dataValidation>
        <x14:dataValidation type="list" allowBlank="1" showInputMessage="1" showErrorMessage="1">
          <x14:formula1>
            <xm:f>リスト一覧!$B$2:$B$10</xm:f>
          </x14:formula1>
          <xm:sqref>B2</xm:sqref>
        </x14:dataValidation>
        <x14:dataValidation type="list" allowBlank="1" showInputMessage="1" showErrorMessage="1">
          <x14:formula1>
            <xm:f>リスト一覧!$A$2:$A$7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22" sqref="D22:E23"/>
    </sheetView>
  </sheetViews>
  <sheetFormatPr defaultRowHeight="12" x14ac:dyDescent="0.15"/>
  <cols>
    <col min="1" max="1" width="12.75" style="5" customWidth="1"/>
    <col min="2" max="3" width="15.25" style="5" customWidth="1"/>
    <col min="4" max="16384" width="9" style="5"/>
  </cols>
  <sheetData>
    <row r="1" spans="1:3" x14ac:dyDescent="0.15">
      <c r="A1" s="17" t="s">
        <v>1</v>
      </c>
      <c r="B1" s="18" t="s">
        <v>123</v>
      </c>
      <c r="C1" s="18" t="s">
        <v>124</v>
      </c>
    </row>
    <row r="2" spans="1:3" x14ac:dyDescent="0.15">
      <c r="A2" s="19" t="s">
        <v>5</v>
      </c>
      <c r="B2" s="19" t="s">
        <v>128</v>
      </c>
      <c r="C2" s="19" t="s">
        <v>129</v>
      </c>
    </row>
    <row r="3" spans="1:3" x14ac:dyDescent="0.15">
      <c r="A3" s="19" t="s">
        <v>2</v>
      </c>
      <c r="B3" s="19" t="s">
        <v>130</v>
      </c>
      <c r="C3" s="19" t="s">
        <v>131</v>
      </c>
    </row>
    <row r="4" spans="1:3" x14ac:dyDescent="0.15">
      <c r="A4" s="19" t="s">
        <v>6</v>
      </c>
      <c r="B4" s="19" t="s">
        <v>132</v>
      </c>
      <c r="C4" s="19" t="s">
        <v>133</v>
      </c>
    </row>
    <row r="5" spans="1:3" x14ac:dyDescent="0.15">
      <c r="A5" s="19" t="s">
        <v>7</v>
      </c>
      <c r="B5" s="19" t="s">
        <v>134</v>
      </c>
      <c r="C5" s="19" t="s">
        <v>125</v>
      </c>
    </row>
    <row r="6" spans="1:3" x14ac:dyDescent="0.15">
      <c r="A6" s="19" t="s">
        <v>8</v>
      </c>
      <c r="B6" s="19" t="s">
        <v>135</v>
      </c>
      <c r="C6" s="19" t="s">
        <v>136</v>
      </c>
    </row>
    <row r="7" spans="1:3" x14ac:dyDescent="0.15">
      <c r="A7" s="19" t="s">
        <v>0</v>
      </c>
      <c r="B7" s="19" t="s">
        <v>137</v>
      </c>
      <c r="C7" s="19" t="s">
        <v>138</v>
      </c>
    </row>
    <row r="8" spans="1:3" x14ac:dyDescent="0.15">
      <c r="A8" s="7"/>
      <c r="B8" s="19" t="s">
        <v>126</v>
      </c>
      <c r="C8" s="19" t="s">
        <v>139</v>
      </c>
    </row>
    <row r="9" spans="1:3" x14ac:dyDescent="0.15">
      <c r="A9" s="7"/>
      <c r="B9" s="19" t="s">
        <v>127</v>
      </c>
      <c r="C9" s="19" t="s">
        <v>140</v>
      </c>
    </row>
    <row r="10" spans="1:3" x14ac:dyDescent="0.15">
      <c r="A10" s="7"/>
      <c r="B10" s="19" t="s">
        <v>141</v>
      </c>
      <c r="C10" s="19" t="s">
        <v>142</v>
      </c>
    </row>
    <row r="11" spans="1:3" x14ac:dyDescent="0.15">
      <c r="A11" s="7"/>
      <c r="B11" s="7"/>
      <c r="C11" s="19" t="s">
        <v>143</v>
      </c>
    </row>
    <row r="12" spans="1:3" x14ac:dyDescent="0.15">
      <c r="A12" s="7"/>
      <c r="B12" s="7"/>
      <c r="C12" s="19" t="s">
        <v>144</v>
      </c>
    </row>
    <row r="13" spans="1:3" x14ac:dyDescent="0.15">
      <c r="A13" s="7"/>
      <c r="B13" s="7"/>
      <c r="C13" s="19" t="s">
        <v>145</v>
      </c>
    </row>
    <row r="14" spans="1:3" x14ac:dyDescent="0.15">
      <c r="A14" s="7"/>
      <c r="B14" s="7"/>
      <c r="C14" s="19" t="s">
        <v>141</v>
      </c>
    </row>
    <row r="15" spans="1:3" x14ac:dyDescent="0.15">
      <c r="A15" s="7"/>
      <c r="B15" s="7"/>
      <c r="C15" s="7"/>
    </row>
    <row r="16" spans="1:3" x14ac:dyDescent="0.15">
      <c r="A16" s="7"/>
      <c r="B16" s="7"/>
      <c r="C16" s="7"/>
    </row>
    <row r="17" spans="1:3" x14ac:dyDescent="0.15">
      <c r="A17" s="7"/>
      <c r="B17" s="7"/>
      <c r="C17" s="7"/>
    </row>
    <row r="18" spans="1:3" x14ac:dyDescent="0.15">
      <c r="A18" s="7"/>
      <c r="B18" s="7"/>
      <c r="C18" s="7"/>
    </row>
    <row r="19" spans="1:3" x14ac:dyDescent="0.15">
      <c r="A19" s="7"/>
      <c r="B19" s="7"/>
      <c r="C19" s="7"/>
    </row>
    <row r="20" spans="1:3" x14ac:dyDescent="0.15">
      <c r="A20" s="7"/>
      <c r="B20" s="7"/>
      <c r="C20" s="7"/>
    </row>
    <row r="21" spans="1:3" x14ac:dyDescent="0.15">
      <c r="A21" s="7"/>
      <c r="B21" s="7"/>
      <c r="C21" s="7"/>
    </row>
  </sheetData>
  <phoneticPr fontId="1"/>
  <dataValidations count="2">
    <dataValidation type="list" allowBlank="1" showInputMessage="1" showErrorMessage="1" sqref="B1:B1048576">
      <formula1>$B$2:$B$22</formula1>
    </dataValidation>
    <dataValidation type="list" allowBlank="1" showInputMessage="1" showErrorMessage="1" sqref="A2">
      <formula1>$A$2:$A$29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入力用シート</vt:lpstr>
      <vt:lpstr>サンプルシート </vt:lpstr>
      <vt:lpstr>リスト一覧</vt:lpstr>
      <vt:lpstr>カテゴリー</vt:lpstr>
      <vt:lpstr>カテゴリー2</vt:lpstr>
      <vt:lpstr>ケア</vt:lpstr>
      <vt:lpstr>プレアボイドの有無</vt:lpstr>
      <vt:lpstr>行為</vt:lpstr>
      <vt:lpstr>診療科</vt:lpstr>
      <vt:lpstr>性別</vt:lpstr>
      <vt:lpstr>発端1</vt:lpstr>
      <vt:lpstr>病棟</vt:lpstr>
      <vt:lpstr>分類</vt:lpstr>
      <vt:lpstr>分類4</vt:lpstr>
      <vt:lpstr>分類5</vt:lpstr>
      <vt:lpstr>薬学的ケア</vt:lpstr>
      <vt:lpstr>薬剤</vt:lpstr>
      <vt:lpstr>理由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NISHIHARA</dc:creator>
  <cp:lastModifiedBy>DRUG</cp:lastModifiedBy>
  <cp:lastPrinted>2012-03-01T07:45:13Z</cp:lastPrinted>
  <dcterms:created xsi:type="dcterms:W3CDTF">1997-01-08T22:48:59Z</dcterms:created>
  <dcterms:modified xsi:type="dcterms:W3CDTF">2016-10-03T07:36:43Z</dcterms:modified>
</cp:coreProperties>
</file>